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1770" windowWidth="11340" windowHeight="3615" activeTab="4"/>
  </bookViews>
  <sheets>
    <sheet name="Бокситогорский " sheetId="1" r:id="rId1"/>
    <sheet name="Волосовский р-н" sheetId="2" r:id="rId2"/>
    <sheet name="Волховский р-н" sheetId="3" r:id="rId3"/>
    <sheet name="Всеволожский р-н" sheetId="4" r:id="rId4"/>
    <sheet name="Выборгский р-н" sheetId="5" r:id="rId5"/>
    <sheet name="Гатчинский р-н" sheetId="6" r:id="rId6"/>
    <sheet name="Кингисеппский р-н" sheetId="7" r:id="rId7"/>
    <sheet name="Киришский р-н" sheetId="8" r:id="rId8"/>
    <sheet name="Кировский р-н" sheetId="9" r:id="rId9"/>
    <sheet name="Лодейнопольский р-н" sheetId="10" r:id="rId10"/>
    <sheet name="Ломоносовский р-н" sheetId="25" r:id="rId11"/>
    <sheet name="Лужский р-н" sheetId="11" r:id="rId12"/>
    <sheet name="Подпорожский р-н" sheetId="12" r:id="rId13"/>
    <sheet name="Приозерский р-н" sheetId="13" r:id="rId14"/>
    <sheet name="Сланцевский р-н" sheetId="14" r:id="rId15"/>
    <sheet name="Сосновый Бор" sheetId="15" r:id="rId16"/>
    <sheet name="Тихвинский район" sheetId="16" r:id="rId17"/>
    <sheet name="Тосненский район" sheetId="17" r:id="rId18"/>
    <sheet name="Лист1" sheetId="26" r:id="rId19"/>
  </sheets>
  <calcPr calcId="145621" refMode="R1C1"/>
</workbook>
</file>

<file path=xl/calcChain.xml><?xml version="1.0" encoding="utf-8"?>
<calcChain xmlns="http://schemas.openxmlformats.org/spreadsheetml/2006/main">
  <c r="E24" i="26" l="1"/>
</calcChain>
</file>

<file path=xl/sharedStrings.xml><?xml version="1.0" encoding="utf-8"?>
<sst xmlns="http://schemas.openxmlformats.org/spreadsheetml/2006/main" count="4043" uniqueCount="2587">
  <si>
    <t xml:space="preserve">1024701898473
</t>
  </si>
  <si>
    <t>Тосненский р-н, п. Форносово</t>
  </si>
  <si>
    <t xml:space="preserve">ул. Дальняя, 
дом 3
</t>
  </si>
  <si>
    <t xml:space="preserve">1024701898484
</t>
  </si>
  <si>
    <t>Муниципальное общеобразовательное бюджетное учреждение «Волховская средняя общеобразовательная школа № 6»</t>
  </si>
  <si>
    <t>Муниципальное общеобразовательное бюджетное учреждение «Волховская средняя общеобразовательная школа № 7»</t>
  </si>
  <si>
    <t>Муниципальное общеобразовательное бюджетное учреждение «Потанинская основная общеобразовательная школа»</t>
  </si>
  <si>
    <t>Муниципальное общеобразовательное бюджетное учреждение «Иссадская основная общеобразовательная школа»</t>
  </si>
  <si>
    <t>Муниципальное бюджетное  общеобразовательное учреждение  «Средняя общеобразовательная  школа № 1- школа отечественной культуры»</t>
  </si>
  <si>
    <t xml:space="preserve">Муниципальное бюджетное общеобразовательное учреждение «Средняя общеобразовательная школа № 6» </t>
  </si>
  <si>
    <t xml:space="preserve">Муниципальное бюджетное общеобразовательное учреждение «Кондратьевская средняя общеобразовательная школа» </t>
  </si>
  <si>
    <t>Муниципальное бюджетное общеобразовательное учреждение «Таицкая средняя общеобразовательная школа»</t>
  </si>
  <si>
    <t>Муниципальное бюджетное общеобразовательное учреждение «Гатчинская средняя общеобразовательная школа № 9 с углубленным изучением отдельных предметов»</t>
  </si>
  <si>
    <t>Муниципальное бюджетное общеобразовательное учреждение «Сиверская гимназия»</t>
  </si>
  <si>
    <t>Муниципальное бюджетное общеобразовательное учреждение «Кингисеппская  средняя общеобразовательная школа № 4»</t>
  </si>
  <si>
    <t>Муниципальное бюджетное общеобразовательное учреждение «Кракольская средняя общеобразовательная школа»</t>
  </si>
  <si>
    <t>Муниципальное бюджетное  общеобразовательное учреждение «Кингисеппская гимназия»</t>
  </si>
  <si>
    <t>Муниципальное бюджетное общеобразовательное учреждение «Отрадненская средняя общеобразовательная школа № 3»</t>
  </si>
  <si>
    <t>Муниципальное казенное общеобразовательное учреждение «Шумская  средняя общеобразовательная школа»</t>
  </si>
  <si>
    <t>Муниципальное бюджетное общеобразовательное учреждение «Кировская гимназия имени Героя Советского Союза Султана Баймагамбетова»</t>
  </si>
  <si>
    <t>Муниципальное бюджетное общеобразовательное учреждение «Лицей г. Отрадное»</t>
  </si>
  <si>
    <t xml:space="preserve">Ленинградская область, </t>
  </si>
  <si>
    <t>Муниципальное бюджетное общеобразовательное учреждение "Бокситогорская средняя общеобразовательная школа № 3"</t>
  </si>
  <si>
    <t xml:space="preserve">Муниципальное  казённое общеобразовательное учреждение "Заборьевская средняя 
общеобразовательная школа"
</t>
  </si>
  <si>
    <t>30.05 2025</t>
  </si>
  <si>
    <t>Основная общеобразовательная программа
 начального общего образования; 
Основная общеобразовательная программа
 основного общего образования;
Общеобразовательная программа 
среднего (полного) общего образования, обеспечивающая дополнительную (углублённую) подготовку по предметам гуманитарного профиля ( русский язык),</t>
  </si>
  <si>
    <t>свидетельство 47А01  №0000158 приложение 47А01  №0000163</t>
  </si>
  <si>
    <t xml:space="preserve">Основная общеобразовательная программа
 начального общего образования, 
Основная общеобразовательная программа
 основного общего образования
</t>
  </si>
  <si>
    <t>Ленинградская  
область</t>
  </si>
  <si>
    <t>Основная общеобразовательная программа
 начального общего образования, 
Основная общеобразовательная программа основного общего образования.</t>
  </si>
  <si>
    <t>Ленинградский проспект 22-а</t>
  </si>
  <si>
    <t xml:space="preserve">Основная общеобразовательная программа
 начального общего образования   </t>
  </si>
  <si>
    <t>Основная общебразовательная программа
начального общего образования</t>
  </si>
  <si>
    <t>свидетельство 47А01  №0000175 приложение 47А01  №0000127</t>
  </si>
  <si>
    <t>Муниципальное казенное общеобразовательное учреждение «Ушакинская основная общеобразовательная школа № 2»</t>
  </si>
  <si>
    <t>Распоряжение 856-р от 15.04.2013 переоформление в связи с изменением статуса и наименования</t>
  </si>
  <si>
    <t xml:space="preserve">свидетельство      47 А 01 № 0000096 приложение         47 А 01 № 0000430 </t>
  </si>
  <si>
    <t xml:space="preserve"> 26.12.2024</t>
  </si>
  <si>
    <t>Волосовский р-н, д. Беседа</t>
  </si>
  <si>
    <t>Волосовский р-н, д. Бегуницы</t>
  </si>
  <si>
    <t>Волхов</t>
  </si>
  <si>
    <t>ул. Воронежская, д. 4</t>
  </si>
  <si>
    <t>ул. Дзержинского, д. 36</t>
  </si>
  <si>
    <t>Кировский пр., д. 34</t>
  </si>
  <si>
    <t xml:space="preserve">Основная общеобразовательная программа
 начального общего образования, 
Основная общеобразовательная программа
 основного общего образования,
</t>
  </si>
  <si>
    <t>Распоряжение 23-р от 11.01.12 переоформление в связи с изменением наименования</t>
  </si>
  <si>
    <t>ОП 013251</t>
  </si>
  <si>
    <t>Распоряжение 90-р от 23.01.12 переоформление в связи с изменением наименования</t>
  </si>
  <si>
    <t>ОП 013267</t>
  </si>
  <si>
    <t>Муниципальное бюджетное общеобразовательное учреждение «Средняя общеобразовательная школа № 10»</t>
  </si>
  <si>
    <t xml:space="preserve">Муниципальное бюджетное общеобразовательное учреждение «Средняя общеобразовательная школа  № 14» </t>
  </si>
  <si>
    <t>Муниципальное бюджетное общеобразовательное учреждение «Назиевская  средняя общеобразовательная школа»</t>
  </si>
  <si>
    <t>Муниципальное бюджетное общеобразовательное учреждение «Гатчинская гимназия им. К.Д.Ушинского»</t>
  </si>
  <si>
    <t>Муниципальное бюджетное общеобразовательное учреждение «Гатчинская средняя общеобразовательная школа № 8 «Центр образования»»</t>
  </si>
  <si>
    <t>Муниципальное бюджетное  общеобразовательное учреждение «Рождественская  средняя общеобразовательная школа»</t>
  </si>
  <si>
    <t>Муниципальное бюджетное общеобразовательное учреждение «Пудостьская средняя общеобразовательная школа»</t>
  </si>
  <si>
    <t>Муниципальное бюджетное общеобразовательное учреждение «Пламенская средняя общеобразовательная школа»</t>
  </si>
  <si>
    <t>Муниципальное бюджетное общеобразовательное учреждение «Пригородная средняя общеобразовательная школа»</t>
  </si>
  <si>
    <t>Муниципальное бюджетное общеобразовательное учреждение «Дружногорская  средняя общеобразовательная школа»</t>
  </si>
  <si>
    <t>Муниципальное бюджетное общеобразовательное учреждение «Войсковицкая средняя общеобразовательная школа № 2»</t>
  </si>
  <si>
    <t>Муниципальное бюджетное общеобразовательное учреждение «Веревская средняя общеобразовательная школа»</t>
  </si>
  <si>
    <t>Муниципальное бюджетное общеобразовательное учреждение «Большеколпанская средняя общеобразовательная школа»</t>
  </si>
  <si>
    <t>Муниципальное бюджетное общеобразовательное учреждение «Терволовская основная общеобразовательная школа»</t>
  </si>
  <si>
    <t>Муниципальное бюджетное общеобразовательное учреждение «Кобринская основная общеобразовательная школа»</t>
  </si>
  <si>
    <t>Муниципальное бюджетное общеобразовательное учреждение «Семринская  начальная общеобразовательная школа»</t>
  </si>
  <si>
    <t>Муниципальное бюджетное общеобразовательное учреждение «Гатчинская начальная общеобразовательная школа № 5»</t>
  </si>
  <si>
    <t>Муниципальное бюджетное общеобразовательное учреждение «Гатчинская средняя общеобразовательная школа № 7»</t>
  </si>
  <si>
    <t>Муниципальное бюджетное общеобразовательное учреждение «Войсковицкая средняя общеобразовательная школа № 1»</t>
  </si>
  <si>
    <t>Муниципальное бюджетное общеобразовательное учреждение «Бородинская средняя общеобразовательная школа»</t>
  </si>
  <si>
    <t>Муниципальное бюджетное общеобразовательное учреждение «Гончаровская средняя общеобразовательная школа»</t>
  </si>
  <si>
    <t>Муниципальное бюджетное общеобразовательное учреждение «Отрадненская средняя общеобразовательная школа № 2»</t>
  </si>
  <si>
    <t>Муниципальное бюджетное общеобразовательное учреждение «Коммунарская  средняя  общеобразовательная школа № 3»</t>
  </si>
  <si>
    <t>Муниципальное бюджетное общеобразовательное учреждение «Коммунарская  средняя  общеобразовательная школа № 2»</t>
  </si>
  <si>
    <t>Муниципальное бюджетное общеобразовательное учреждение «Коммунарская  средняя  общеобразовательная школа № 1»</t>
  </si>
  <si>
    <t>Муниципальное общеобразовательное бюджетное учреждение «Средняя общеобразовательная школа № 8 города Волхова»</t>
  </si>
  <si>
    <t>Муниципальное бюджетное общеобразовательное учреждение «Мгинская  средняя общеобразовательная школа»</t>
  </si>
  <si>
    <t xml:space="preserve">Муниципальное бюджетное общеобразовательное учреждение «Средняя общеобразовательная школа № 1» </t>
  </si>
  <si>
    <t>Муниципальное бюджетное общеобразовательное учреждение «Лукашевская средняя общеобразовательная школа»</t>
  </si>
  <si>
    <t>Муниципальное казённое общеобразовательное учреждение «Синявинская  средняя общеобразовательная школа»</t>
  </si>
  <si>
    <t>Муниципальное бюджетное общеобразовательное учреждение «Приветненская  средняя общеобразовательная школа»</t>
  </si>
  <si>
    <t>Муниципальное бюджетное общеобразовательное учреждение «Вещевская основная общеобразовательная школа»</t>
  </si>
  <si>
    <t>Муниципальное казенное общеобразовательное учреждение «Путиловская  средняя общеобразовательная школа»</t>
  </si>
  <si>
    <t>Муниципальное бюджетное общеобразовательное учреждение «Средняя общеобразовательная школа № 8 г. Выборга»</t>
  </si>
  <si>
    <t xml:space="preserve">Муниципальное общеобразовательное учреждение «Беседская основная общеобразовательная школа» </t>
  </si>
  <si>
    <t>Муниципальное бюджетное образовательное учреждение  для детей дошкольного и младшего школьного возраста «Минская начальная школа-детский сад</t>
  </si>
  <si>
    <t xml:space="preserve">1024701613815
</t>
  </si>
  <si>
    <t>Муниципальное общеобразовательное учреждение «Степанянская основная общеобразовательная школа»</t>
  </si>
  <si>
    <t xml:space="preserve">Негосударственное общеобразовательное учреждение
«Средняя общеобразовательная Школа Русской Культуры преподобных Сергия и Германа Валаамских»
</t>
  </si>
  <si>
    <t>г. Приозерск</t>
  </si>
  <si>
    <t xml:space="preserve">1054700434656
</t>
  </si>
  <si>
    <t xml:space="preserve">1024701650610
</t>
  </si>
  <si>
    <t xml:space="preserve">1024701650687
</t>
  </si>
  <si>
    <t xml:space="preserve">1024701647816
</t>
  </si>
  <si>
    <t xml:space="preserve">1024701650676
</t>
  </si>
  <si>
    <t xml:space="preserve">1024701650896
</t>
  </si>
  <si>
    <t xml:space="preserve">1024701650236
</t>
  </si>
  <si>
    <t xml:space="preserve">1024701650577
</t>
  </si>
  <si>
    <t xml:space="preserve">1024701648971
</t>
  </si>
  <si>
    <t xml:space="preserve">1024701650753
</t>
  </si>
  <si>
    <t xml:space="preserve">1024701650742
</t>
  </si>
  <si>
    <t xml:space="preserve">1024701649598
</t>
  </si>
  <si>
    <t xml:space="preserve">1024701650126
</t>
  </si>
  <si>
    <t>Муниципальное бюджетное общеобразовательное учреждение «Петровская средняя общеобразовательная школа»</t>
  </si>
  <si>
    <t>ОП 013324</t>
  </si>
  <si>
    <t>Муниципальное бюджетное общеобразовательное учреждение «Котельская средняя общеобразовательная школа»</t>
  </si>
  <si>
    <t>Муниципальное  бюджетное общеобразовательное учреждение «Пустомержская средняя общеобразовательная школа»</t>
  </si>
  <si>
    <t>ОП 013330</t>
  </si>
  <si>
    <t xml:space="preserve">Муниципальное бюджетное общеобразовательное учреждение «Кингисеппская  средняя общеобразовательная школа  № 2»                  </t>
  </si>
  <si>
    <t>Муниципальное казенное общеобразовательное учреждение «Федоровская средняя общеобразовательная школа»</t>
  </si>
  <si>
    <t>Муниципальное бюджетное общеобразовательное учреждение «Житковская средняя общеобразовательная школа»</t>
  </si>
  <si>
    <t>Муниципальное казенное общеобразовательное учреждение «Рябовская средняя общеобразовательная школа»</t>
  </si>
  <si>
    <t xml:space="preserve">Муниципальное бюджетное общеобразовательное учреждение "Борская средняя 
общеобразовательная школа"
</t>
  </si>
  <si>
    <t>Муниципальное бюджетное общеобразовательное учреждение «Красноозерненская основная общеобразовательная школа»</t>
  </si>
  <si>
    <t>22.02.2012</t>
  </si>
  <si>
    <t>Основная общеобразовательная программа
 начального общего образования, 
Основная общеобразовательная программа
 основного общего образования,</t>
  </si>
  <si>
    <t>Муниципальное бюджетное общеобразовательное учреждение «Громовская средняя общеобразовательная школа»</t>
  </si>
  <si>
    <t>Муниципальное общеобразовательное бюджетное учреждение «Сясьстройская средняя общеобразовательная школа № 2»</t>
  </si>
  <si>
    <t xml:space="preserve">Муниципальное общеобразовательное бюджетное учреждение «Сясьстройская средняя общеобразовательная
школа № 1»
</t>
  </si>
  <si>
    <t>Муниципальное общеобразовательное бюджетное учреждение «Пашская средняя общеобразовательная школа»</t>
  </si>
  <si>
    <t xml:space="preserve">Муниципальное общеобразовательное бюджетное учреждение «Староладожская средняя общеобразовательная
школа»
</t>
  </si>
  <si>
    <t>Муниципальное общеобразовательное бюджетное учреждение «Волховская средняя общеобразовательная школа № 1»</t>
  </si>
  <si>
    <t>Муниципальное общеобразовательное бюджетное учреждение «Гостинопольская основная общеобразовательная школа»</t>
  </si>
  <si>
    <t>Муниципальное общеобразовательное бюджетное учреждение «Бережковская основная общеобразовательная школа»</t>
  </si>
  <si>
    <t>Муниципальное общеобразовательное бюджетное учреждение «Алексинская средняя общеобразовательная школа»</t>
  </si>
  <si>
    <t>Муниципальное бюджетное общеобразовательное учреждение «Гавриловская основная общеобразовательная школа»</t>
  </si>
  <si>
    <t>471 700 61 55</t>
  </si>
  <si>
    <t>ОП 013758</t>
  </si>
  <si>
    <t>Основная бщеобразовательная программа
 начального общего образования, 
Основная бщеобразовательная программа
 основного общего образования,
Основная бщеобразовательная программа 
среднего (полного) общего образования</t>
  </si>
  <si>
    <t>Муниципальное бюджетное общеобразовательное учреждение «Александро-Горкская основная общеобразовательная школа»</t>
  </si>
  <si>
    <t>Муниципальное бюджетное общеобразовательное учреждение «Сиверская основная общеобразовательная школа»</t>
  </si>
  <si>
    <t>Муниципальное казенное общеобразовательное учреждение «Лодейнопольская средняя общеобразовательная школа № 2 с углубленным изучением отдельных предметов»</t>
  </si>
  <si>
    <t xml:space="preserve">Муниципальное бюджетное общеобразовательное учреждение «Кингисеппская  средняя общеобразовательная школа   № 3 с углубленным изучением отдельных предметов»       </t>
  </si>
  <si>
    <t>д. 320</t>
  </si>
  <si>
    <t>Муниципальное бюджетное общеобразовательное учреждение «Средняя общеобразовательная школа  г. Светогорска»</t>
  </si>
  <si>
    <t>Муниципальное казенное  общеобразовательное учреждение «Новолисинская школа-интернат среднего (полного) общего образования»</t>
  </si>
  <si>
    <t>ОП 013360</t>
  </si>
  <si>
    <t>Муниципальное бюджетное общеобразовательное учреждение «Гимназия»</t>
  </si>
  <si>
    <t>Муниципальное бюджетное общеобразовательное учреждение «Гимназия № 2 г. Тосно»</t>
  </si>
  <si>
    <t>Муниципальное казенное общеобразовательное учреждение «Красноборская средняя общеобразовательная школа»</t>
  </si>
  <si>
    <t>Распоряжение 1525-р от 13.04.12 переоформление в связи с изменением наименования</t>
  </si>
  <si>
    <t>Муниципальное бюджетное общеобразовательное учреждение «Средняя общеобразовательная школа № 2 г. Никольское»</t>
  </si>
  <si>
    <t>Муниципальное казенное общеобразовательное учреждение «Андриановская основная общеобразовательная школа»</t>
  </si>
  <si>
    <t>Муниципальное бюджетное общеобразовательное учреждение «Семиозерская основная общеобразовательная школа»</t>
  </si>
  <si>
    <t>Муниципальное казенное общеобразовательное учреждение «Приладожская  средняя общеобразовательная школа»</t>
  </si>
  <si>
    <t>ОП 013395</t>
  </si>
  <si>
    <t>Муниципальное казенное общеобразовательное учреждение «Трубникоборская  основная общеобразовательная  школа»</t>
  </si>
  <si>
    <t>Муниципальное казенное общеобразовательное учреждение «Войскоровская средняя общеобразовательная школа»</t>
  </si>
  <si>
    <t>Муниципальное казенное общеобразовательное учреждение «Машинская средняя общеобразовательная школа»</t>
  </si>
  <si>
    <t>Муниципальное бюджетное общеобразовательное учреждение «Лесогорская средняя общеобразовательная школа»</t>
  </si>
  <si>
    <t>Муниципальное бюджетное образовательное учреждение  для детей дошкольного и младшего школьного возраста «Белогорская начальная школа-детский сад»</t>
  </si>
  <si>
    <t>Муниципальное казенное общеобразовательное учреждение «Ульяновская средняя общеобразовательная школа  №1»</t>
  </si>
  <si>
    <t>Муниципальное бюджетное общеобразовательное учреждение «Коробицынская средняя общеобразовательная школа»</t>
  </si>
  <si>
    <t>Муниципальное бюджетное общеобразовательное учреждение «Сельцовская средняя общеобразовательная школа им. Е.М. Мелашенко»</t>
  </si>
  <si>
    <t>ОП 013416</t>
  </si>
  <si>
    <t>Муниципальное казенное общеобразовательное учреждение «Лодейнопольская основная общеобразовательная школа № 1»</t>
  </si>
  <si>
    <t>Основная общеобразовательная программа
                начального общего образования;              Основная общеобразовательная программа
 основного общего образования</t>
  </si>
  <si>
    <t xml:space="preserve">Муниципальное бюджетное общеобразовательное учреждение «Средняя общеобразовательная школа № 7» </t>
  </si>
  <si>
    <t>ОП 013438</t>
  </si>
  <si>
    <t>Муниципальное общеобразовательное бюджетное учреждение «Хваловская средняя общеобразовательная школа»</t>
  </si>
  <si>
    <t xml:space="preserve">Муниципальное общеобразовательное   учреждение «Разметелевская средняя общеобразовательная школа»  </t>
  </si>
  <si>
    <t>Муниципальное бюджетное общеобразовательное учреждение «Средняя общеобразовательная школа № 3 г. Никольское»</t>
  </si>
  <si>
    <t>Муниципальное казенное общеобразовательное учреждение «Ушакинская средняя общеобразовательная школа № 1»</t>
  </si>
  <si>
    <t xml:space="preserve">Муниципальное общеобразовательное бюджетное учреждение «Свирицкая средняя общеобразовательная
школа»
</t>
  </si>
  <si>
    <t>Муниципальное общеобразовательное учреждение «Андреевская основная общеобразовательная школа»</t>
  </si>
  <si>
    <t>ОП 013759</t>
  </si>
  <si>
    <t>Муниципальное казённое общеобразовательное учреждение "Большедворская основная общеобразовательная школа"</t>
  </si>
  <si>
    <t>Муниципальное казённое общеобразовательное учреждение "Подборовская основная общеобразовательная школа"</t>
  </si>
  <si>
    <t>Муниципальное общеобразовательное бюджетное учреждение «Кисельнинская средняя общеобразовательная школа»</t>
  </si>
  <si>
    <t>Муниципальное общеобразовательное бюджетное учреждение «Волховская средняя общеобразовательная школа № 5»</t>
  </si>
  <si>
    <t xml:space="preserve">Муниципальное общеобразовательное  бюджетное учреждение «Гарболовская средняя общеобразовательная школа» </t>
  </si>
  <si>
    <t>Муниципальное общеобразовательное  учреждение «Кузьмоловская средняя общеобразовательная школа № 1»</t>
  </si>
  <si>
    <t>Муниципальное общеобразовательное  учреждение «Средняя общеобразовательная школа «Лесколовский центр образования»</t>
  </si>
  <si>
    <t>Муниципальное общеобразовательное  учреждение «Ново-Девяткинская средняя общеобразовательная школа № 1»</t>
  </si>
  <si>
    <t>Муниципальное общеобразовательное  учреждение «Романовская средняя общеобразовательная школа»</t>
  </si>
  <si>
    <t>д.24</t>
  </si>
  <si>
    <t>Муниципальное общеобразовательное  бюджетное учреждение «Средняя общеобразовательная школа «Рахьинский центр образования»</t>
  </si>
  <si>
    <t>Муниципальное общеобразовательное  бюджетное учреждение «Сертоловская средняя общеобразовательная школа № 1»</t>
  </si>
  <si>
    <t xml:space="preserve">ул. Школьная, 
д.1/2
</t>
  </si>
  <si>
    <t>Муниципальное общеобразовательное  учреждение «Щегловская средняя общеобразовательная школа»</t>
  </si>
  <si>
    <t>Муниципальное общеобразовательное  бюджетное учреждение «Янинская средняя общеобразовательная школа»</t>
  </si>
  <si>
    <t xml:space="preserve">Муниципальное общеобразовательное  учреждение «Всеволожская открытая (сменная) общеобразовательная школа № 2» </t>
  </si>
  <si>
    <t>Токсовское шоссе, д.2</t>
  </si>
  <si>
    <t>ОП 013049</t>
  </si>
  <si>
    <t>Общеобрабразовательные программы
 начального общего образования, 
основного общего образования,  основного общего образования, обеспечивающие дополнительную (углублённую) подготовку по предметам технического и естетственнонаучного профиля (физика, математика, биология)
среднего (полного) общего образования, среднего (полного) общего образования, обеспечивающие дополнительную (углублённую) подготовку по предметам технического и естетственнонаучного профиля (физика, математика, биология)</t>
  </si>
  <si>
    <t>Муниципальное общеобразовательное учреждение Нагорная основная общеобразовательная школа</t>
  </si>
  <si>
    <t xml:space="preserve">1024701426969
</t>
  </si>
  <si>
    <t>дом 2</t>
  </si>
  <si>
    <t xml:space="preserve">1024701427475
</t>
  </si>
  <si>
    <t>г. Кингисепп</t>
  </si>
  <si>
    <t xml:space="preserve">1024701427354
</t>
  </si>
  <si>
    <t xml:space="preserve">1024701427915
</t>
  </si>
  <si>
    <t xml:space="preserve">1024701427233
</t>
  </si>
  <si>
    <t xml:space="preserve">1024701428718
</t>
  </si>
  <si>
    <t xml:space="preserve">1024701427850
</t>
  </si>
  <si>
    <t xml:space="preserve">1024701421470
</t>
  </si>
  <si>
    <t xml:space="preserve">1024701421568
</t>
  </si>
  <si>
    <t xml:space="preserve">1024701427530
</t>
  </si>
  <si>
    <t xml:space="preserve">1024701428620
</t>
  </si>
  <si>
    <t xml:space="preserve">1024701427211
</t>
  </si>
  <si>
    <t xml:space="preserve">1024701427189
</t>
  </si>
  <si>
    <t>Муниципальное общеобразовательное учреждение "Бокситогорская средняя общеобразовательная школа № 2"</t>
  </si>
  <si>
    <t>дом 40</t>
  </si>
  <si>
    <t>дом 23</t>
  </si>
  <si>
    <t xml:space="preserve">улица Сенная, 
дом 15
</t>
  </si>
  <si>
    <t>Общеобразовательная программа
 начального общего образования, 
Общеобразовательная программа
 основного общего образования,
Общеобразовательная программа 
среднего (полного) общего образования</t>
  </si>
  <si>
    <t xml:space="preserve">10324700875979
</t>
  </si>
  <si>
    <t xml:space="preserve">1024700877156
</t>
  </si>
  <si>
    <t xml:space="preserve">1034700871061
</t>
  </si>
  <si>
    <t xml:space="preserve">1034700875351
</t>
  </si>
  <si>
    <t xml:space="preserve">1024700878938
</t>
  </si>
  <si>
    <t xml:space="preserve">1024700878784
</t>
  </si>
  <si>
    <t xml:space="preserve">1024700882183
</t>
  </si>
  <si>
    <t xml:space="preserve">103470872811
</t>
  </si>
  <si>
    <t xml:space="preserve">1034700876705
</t>
  </si>
  <si>
    <t xml:space="preserve">1024700872778
</t>
  </si>
  <si>
    <t xml:space="preserve">1034700878200
</t>
  </si>
  <si>
    <t xml:space="preserve">1034700871424
</t>
  </si>
  <si>
    <t xml:space="preserve">1024700881259
</t>
  </si>
  <si>
    <t xml:space="preserve">1024700870611
</t>
  </si>
  <si>
    <t xml:space="preserve">1024700871293
</t>
  </si>
  <si>
    <t xml:space="preserve">1024700881260
</t>
  </si>
  <si>
    <t xml:space="preserve">1034700879102
</t>
  </si>
  <si>
    <t xml:space="preserve">1024700879543
</t>
  </si>
  <si>
    <t xml:space="preserve">1024700879565
</t>
  </si>
  <si>
    <t>пр. Карла Маркса,
 д.3-а</t>
  </si>
  <si>
    <t>пр. Победы, д. 1</t>
  </si>
  <si>
    <t xml:space="preserve">1034700875340
</t>
  </si>
  <si>
    <t xml:space="preserve">1034700878090
</t>
  </si>
  <si>
    <t xml:space="preserve">1034700877815
</t>
  </si>
  <si>
    <t xml:space="preserve">1024700881754
</t>
  </si>
  <si>
    <t xml:space="preserve">ВИТУ </t>
  </si>
  <si>
    <t xml:space="preserve">1024700877178
</t>
  </si>
  <si>
    <t xml:space="preserve">1034700872403
</t>
  </si>
  <si>
    <t xml:space="preserve">1034700879971
</t>
  </si>
  <si>
    <t xml:space="preserve">1034700874317
</t>
  </si>
  <si>
    <t xml:space="preserve">1024700880698
</t>
  </si>
  <si>
    <t>Комитет общего и профессионального образования Ленинградской области</t>
  </si>
  <si>
    <t xml:space="preserve">№ </t>
  </si>
  <si>
    <t>Полное  наименование организации</t>
  </si>
  <si>
    <t>Местонахождение организации, имеющей свидетельство о государственной аккредитации</t>
  </si>
  <si>
    <t>Государственный регистрационный номер записи о создании юридического лица</t>
  </si>
  <si>
    <t>Идентификационный номер налогоплательщика-организации, имеющей свижетельство о государственной аккредитации</t>
  </si>
  <si>
    <t>Дата принятия решения о государственной аккредитации</t>
  </si>
  <si>
    <t>Реквизиты сидетельства о государственной аккредитации</t>
  </si>
  <si>
    <t>Срок окончания действия свидетельства о государственной аккредитации</t>
  </si>
  <si>
    <t>Перечень аккредитованныхобразовательных программ, укрупнённых групп направлений подготовки и специальностей</t>
  </si>
  <si>
    <t>Основание и дата переоформления свидетельства о государственной аккредитации</t>
  </si>
  <si>
    <t>Основания и даты приоставления и возобновления действия свидетельства о государственной акредитации</t>
  </si>
  <si>
    <t xml:space="preserve">1024701899628
</t>
  </si>
  <si>
    <t>г. Тосно</t>
  </si>
  <si>
    <t xml:space="preserve">ул. Комсомольская, 
д.6
</t>
  </si>
  <si>
    <t xml:space="preserve">ул.Новая, 
д.9
</t>
  </si>
  <si>
    <t xml:space="preserve"> д.71</t>
  </si>
  <si>
    <t xml:space="preserve">ул. 2-я Футбольная,
 д.1
</t>
  </si>
  <si>
    <t xml:space="preserve">ул. Центральная, 
д. 19   
</t>
  </si>
  <si>
    <t xml:space="preserve">ул. Юбилейная, 
д. 4   
</t>
  </si>
  <si>
    <t xml:space="preserve">1024701426980
</t>
  </si>
  <si>
    <t>Образовательные программы 
начального общего образования, 
основного общего образования, 
среднего (полного) общего образования</t>
  </si>
  <si>
    <t>Образовательные программы
начального общего образования, основного общего образования, 
среднего (полного) общего образования</t>
  </si>
  <si>
    <t>Ленинградское шоссе, дом 93</t>
  </si>
  <si>
    <t xml:space="preserve">Общеобразовательная программа
 начального общего образования, 
</t>
  </si>
  <si>
    <t>г. Подпорожье</t>
  </si>
  <si>
    <t xml:space="preserve">ул. Комсомольская, 
д. 4
</t>
  </si>
  <si>
    <t>Образовательные программы
 начального общего образования, 
основного общего образования, 
среднего (полного) общего образования</t>
  </si>
  <si>
    <t>город Бокситогорск</t>
  </si>
  <si>
    <t xml:space="preserve">улица Школьная, 
дом 13
</t>
  </si>
  <si>
    <t>Муниципальное общеобразовательное учреждение «Средняя общеобразовательная школа № 4»</t>
  </si>
  <si>
    <t>Муниципальное общеобразовательное учреждение «Средняя общеобразовательная школа № 5»</t>
  </si>
  <si>
    <t xml:space="preserve">Муниципальное общеобразовательное учреждение
«Володарская средняя общеобразовательная школа»
</t>
  </si>
  <si>
    <t xml:space="preserve">Муниципальное общеобразовательное учреждение
«Волошовская средняя общеобразовательная школа»
</t>
  </si>
  <si>
    <t xml:space="preserve">Муниципальное общеобразовательное учреждение «Мшинская средняя общеобразовательная школа»
</t>
  </si>
  <si>
    <t xml:space="preserve">Муниципальное общеобразовательное учреждение
«Оредежская средняя общеобразовательная школа»
</t>
  </si>
  <si>
    <t xml:space="preserve">Муниципальное общеобразовательное учреждение
«Осьминская средняя общеобразовательная школа»
</t>
  </si>
  <si>
    <t xml:space="preserve">Муниципальное общеобразовательное учреждение
«Серебрянская средняя общеобразовательная школа»
</t>
  </si>
  <si>
    <t xml:space="preserve">Муниципальное общеобразовательное учреждение
«Скребловская средняя общеобразовательная школа»
</t>
  </si>
  <si>
    <t xml:space="preserve">Муниципальное общеобразовательное учреждениеие
«Толмачевская средняя общеобразовательная школа»
</t>
  </si>
  <si>
    <t xml:space="preserve">Муниципальное общеобразовательное учреждение
«Торошковская средняя общеобразовательная школа»
</t>
  </si>
  <si>
    <t xml:space="preserve">Муниципальное общеобразовательное учреждение
«Ям-Тесовская средняя общеобразовательная школа»
</t>
  </si>
  <si>
    <t>Муниципальное общеобразовательное учреждение «Вечерняя (сменная) общеобразовательная школа»</t>
  </si>
  <si>
    <t>Ленинградская
 область</t>
  </si>
  <si>
    <t>г. Луга</t>
  </si>
  <si>
    <t xml:space="preserve">ул. Большая Заречная, 
дом 73
</t>
  </si>
  <si>
    <t xml:space="preserve">бульвар Молодежный, 
д. 30
</t>
  </si>
  <si>
    <t xml:space="preserve">1024701483300
</t>
  </si>
  <si>
    <t xml:space="preserve">1024701482926
</t>
  </si>
  <si>
    <t xml:space="preserve">1024701481639
</t>
  </si>
  <si>
    <t xml:space="preserve">1024701481100
</t>
  </si>
  <si>
    <t xml:space="preserve">1024701482299
</t>
  </si>
  <si>
    <t xml:space="preserve">1024701484213
</t>
  </si>
  <si>
    <t xml:space="preserve">1024701482541
</t>
  </si>
  <si>
    <t xml:space="preserve">1024701480968
</t>
  </si>
  <si>
    <t>г. Кировск</t>
  </si>
  <si>
    <t xml:space="preserve">1024701332831
</t>
  </si>
  <si>
    <t xml:space="preserve">1024701335834
</t>
  </si>
  <si>
    <t xml:space="preserve">1024701336428
</t>
  </si>
  <si>
    <t>г. Волхов</t>
  </si>
  <si>
    <t xml:space="preserve">улица Советская, 
дом 21
</t>
  </si>
  <si>
    <t xml:space="preserve">улица Волгоградская, 
дом 13
</t>
  </si>
  <si>
    <t>г. Выборг</t>
  </si>
  <si>
    <t xml:space="preserve">1034700880521
</t>
  </si>
  <si>
    <t xml:space="preserve"> г. Лодейное Поле</t>
  </si>
  <si>
    <t>г. Лодейное Поле</t>
  </si>
  <si>
    <t xml:space="preserve">ул. Титова, 
д. 48 
</t>
  </si>
  <si>
    <t xml:space="preserve"> д.68</t>
  </si>
  <si>
    <t>г. Сланцы</t>
  </si>
  <si>
    <t xml:space="preserve">ул. М. Горького, 
д. 9 
</t>
  </si>
  <si>
    <t xml:space="preserve">1024701762348
</t>
  </si>
  <si>
    <t>г. Сосновый Бор</t>
  </si>
  <si>
    <t>Общеобразовательная программа
 начального общего образования, 
Общеобразовательная программа
 основного общего образования</t>
  </si>
  <si>
    <t>Муниципальное общеобразовательное учреждение «Селивановская основная общеобразовательная школа»</t>
  </si>
  <si>
    <t xml:space="preserve">ул. Пионерская, 
д.6
</t>
  </si>
  <si>
    <t xml:space="preserve">1024701479626
</t>
  </si>
  <si>
    <t xml:space="preserve">1024701482497
</t>
  </si>
  <si>
    <t>ул. Строителей, д.12</t>
  </si>
  <si>
    <t xml:space="preserve">1024701483905
</t>
  </si>
  <si>
    <t>Муниципальное общеобразовательное  учреждение «Гимназия» г. Сертолово</t>
  </si>
  <si>
    <t>Муниципальное общеобразовательное  учреждение «Лицей № 1» г. Всеволожска</t>
  </si>
  <si>
    <t>Муниципальное общеобразовательное  учреждение «Средняя общеобразовательная школа с углубленным изучением отдельных предметов № 2» г. Всеволожска</t>
  </si>
  <si>
    <t xml:space="preserve">ул. Межевая,
 д.10
</t>
  </si>
  <si>
    <t>Муниципальное общеобразовательное  учреждение «Средняя общеобразовательная школа с углубленным изучением отдельных предметов № 3» г. Всеволожска</t>
  </si>
  <si>
    <t xml:space="preserve">ул. Победы,
 д.17
</t>
  </si>
  <si>
    <t xml:space="preserve">1024700558057
</t>
  </si>
  <si>
    <t xml:space="preserve">1024702087520
</t>
  </si>
  <si>
    <t xml:space="preserve">1024702087970
</t>
  </si>
  <si>
    <t xml:space="preserve">1024702088465
</t>
  </si>
  <si>
    <t xml:space="preserve">1024702088520
</t>
  </si>
  <si>
    <t xml:space="preserve">1024702090225
</t>
  </si>
  <si>
    <t xml:space="preserve">1024702088047
</t>
  </si>
  <si>
    <t xml:space="preserve">1034700564271
</t>
  </si>
  <si>
    <t>Муниципальное общеобразовательное учреждение «Гимназия» г. Кириши</t>
  </si>
  <si>
    <t xml:space="preserve">Муниципальное общеобразовательное учреждение «Киришская
средняя общеобразовательная школа № 2»
</t>
  </si>
  <si>
    <t xml:space="preserve">Муниципальное общеобразовательное учреждение «Киришская 
средняя общеобразовательная школа № 3»
</t>
  </si>
  <si>
    <t xml:space="preserve">Муниципальное общеобразовательное учреждение «Киришская
средняя общеобразовательная школа № 6»
</t>
  </si>
  <si>
    <t xml:space="preserve">Муниципальное общеобразовательное учреждение «Киришская
средняя общеобразовательная школа № 7»
</t>
  </si>
  <si>
    <t xml:space="preserve">Муниципальное общеобразовательное учреждение «Киришская средняя общеобразовательная 
школа № 8»
</t>
  </si>
  <si>
    <t>Муниципальное общеобразовательное учреждение «Киришский лицей»</t>
  </si>
  <si>
    <t>Муниципальное общеобразовательное учреждение «Будогощская средняя общеобразовательная школа»</t>
  </si>
  <si>
    <t>Муниципальное общеобразовательное учреждение «Глажевская средняя общеобразовательная школа»</t>
  </si>
  <si>
    <t xml:space="preserve">Муниципальное общеобразовательное учреждение «Кусинская 
средняя общеобразовательная школа»
</t>
  </si>
  <si>
    <t>Муниципальное общеобразовательное учреждение «Пчевжинская средняя  общеобразовательная школа»</t>
  </si>
  <si>
    <t>Негосударственное общеобразовательное учреждение школа «Истоки»</t>
  </si>
  <si>
    <t xml:space="preserve"> г. Кириши</t>
  </si>
  <si>
    <t>г. Кириши</t>
  </si>
  <si>
    <t xml:space="preserve">пр. Ленина, 
д. 19
</t>
  </si>
  <si>
    <t xml:space="preserve">1024701480341
</t>
  </si>
  <si>
    <t>ОП 013768</t>
  </si>
  <si>
    <t>Основная общебразовательная программа начального общего образования,
Основная общебразовательная программа основного общего образования</t>
  </si>
  <si>
    <t>ОП 013240</t>
  </si>
  <si>
    <t>ОП 013774</t>
  </si>
  <si>
    <t>ОП 013243</t>
  </si>
  <si>
    <t>Основная общеобразовательная программа
 начального общего образования, 
Основная общеобразовательная программа
 основного общего образования, обеспечивающая дополнительную (углублённую) подготовку обучающихся по предметам гуманитарного профиля (русский, и английский язык)  
Основная общеобразовательная программа 
среднего (полного) общего образования, обеспечивающая дополнительную (углублённую) подготовку обучающихся по предметам гуманитарного профиля (русский язык, обществоведение)</t>
  </si>
  <si>
    <t>Основная общеобразовательная программа начального общего образования, 
Основная общеобразовательная программа основного общего образования,
Основная общеобразовательная программа среднего (полного) общего образования</t>
  </si>
  <si>
    <t>Основная общеобразовательная программа начального общего образования, 
Основная общеобразовательная программа основного общего образования, обеспечивающая дополнительную (углубленную) подготовку по литературе.
Основная общеобразовательная программа среднего (полного) общего образования</t>
  </si>
  <si>
    <t xml:space="preserve">ул. Горького, 
д.15
</t>
  </si>
  <si>
    <t xml:space="preserve">ул. Чехова, 
д. 8
</t>
  </si>
  <si>
    <t>Тосненский район, 
г. Никольское</t>
  </si>
  <si>
    <t xml:space="preserve">ул. Первомайская, 
д.10
</t>
  </si>
  <si>
    <t xml:space="preserve">ул. Заводская, 
д.11
</t>
  </si>
  <si>
    <t>д.7</t>
  </si>
  <si>
    <t>д.16,18</t>
  </si>
  <si>
    <t xml:space="preserve">пр. Володарского, 
д.70
</t>
  </si>
  <si>
    <t>д.19</t>
  </si>
  <si>
    <t xml:space="preserve">пр. Кирова, 
д.200-а
</t>
  </si>
  <si>
    <t>ОП 013050</t>
  </si>
  <si>
    <t>ОП 013056</t>
  </si>
  <si>
    <t>ул. Гагарина, д. 10/1</t>
  </si>
  <si>
    <t>Медведское ш., д.2</t>
  </si>
  <si>
    <t>п. Мичуринское</t>
  </si>
  <si>
    <t>ул. Озёрная, д. 1, к.2</t>
  </si>
  <si>
    <t xml:space="preserve">1024701649950
</t>
  </si>
  <si>
    <t xml:space="preserve">1024701650082
</t>
  </si>
  <si>
    <t xml:space="preserve">1024701649830
</t>
  </si>
  <si>
    <t>Муниципальное бюджетное общеобразовательное учреждение «Средняя общеобразовательная школа  № 37 с углубленным изучением отдельных предметов»</t>
  </si>
  <si>
    <t xml:space="preserve">1024701650654
</t>
  </si>
  <si>
    <t xml:space="preserve">1024701652700
</t>
  </si>
  <si>
    <t xml:space="preserve">1024701650270
</t>
  </si>
  <si>
    <t xml:space="preserve">1024701650280
</t>
  </si>
  <si>
    <t>Муниципальное бюджетное общеобразовательное учреждение «Кингисеппская средняя общеобразовательная школа № 5»</t>
  </si>
  <si>
    <t>Муниципальное бюджетное общеобразовательное учреждение «Полянская средняя общеобразовательная школа»</t>
  </si>
  <si>
    <t>Муниципальное бюджетное общеобразовательное учреждение «Кирилловская средняя общеобразовательная школа»</t>
  </si>
  <si>
    <t>Муниципальное бюджетное  общеобразовательное учреждение «Елизаветинская средняя общеобразовательная школа»</t>
  </si>
  <si>
    <t xml:space="preserve">Муниципальное бюджетное общеобразовательное учреждение «Средняя общеобразовательная школа № 3» </t>
  </si>
  <si>
    <t>Муниципальное бюджетное общеобразовательное учреждение «Шлиссельбургская средняя общеобразовательная школа № 1 с углубленным изучением отдельных предметов»</t>
  </si>
  <si>
    <t>Муниципальное бюджетное  общеобразовательное учреждение «Возрожденская средняя общеобразовательная школа»</t>
  </si>
  <si>
    <t>ул.Чапаева, 
д.19</t>
  </si>
  <si>
    <t>ул. Климчука, д. 1</t>
  </si>
  <si>
    <t xml:space="preserve">ул. Космонавтов, д. 22
</t>
  </si>
  <si>
    <t>ул. Борисова, д. 2а</t>
  </si>
  <si>
    <t>Учебный городок, д. 1</t>
  </si>
  <si>
    <t>Государственное бюджетное образовательное учреждение среднего профессионального образования Ленинградской области «Лисинский лесной колледж»</t>
  </si>
  <si>
    <t>Тосненский р-н,
п. Лисино-Корпус</t>
  </si>
  <si>
    <t xml:space="preserve">1024701897802
</t>
  </si>
  <si>
    <t xml:space="preserve">шоссе Барыбина, 
дом 56
</t>
  </si>
  <si>
    <t xml:space="preserve">1024701896636
</t>
  </si>
  <si>
    <t xml:space="preserve">Муниципальное образовательное учреждение для детей дошкольного и младшего школьного возраста «Овсищенская начальная школа - детский сад» </t>
  </si>
  <si>
    <t>Муниципальное общеобразовательное учреждение «Выскатская основная общеобразовательная школа»</t>
  </si>
  <si>
    <t>Муниципальное общеобразовательное учреждение «Новосельская основная общеобразовательная школа»</t>
  </si>
  <si>
    <t>Муниципальное общеобразовательное учреждение «Сланцевская средняя общеобразовательная школа № 1»</t>
  </si>
  <si>
    <t>Муниципальное общеобразовательное учреждение «Сланцевская средняя общеобразовательная школа № 2»</t>
  </si>
  <si>
    <t>Муниципальное общеобразовательное учреждение «Сланцевская средняя общеобразовательная школа № 3»</t>
  </si>
  <si>
    <t>Муниципальное общеобразовательное учреждение «Сланцевская средняя общеобразовательная школа № 6»</t>
  </si>
  <si>
    <t>Муниципальное общеобразовательное учреждение «Загривская средняя общеобразовательная школа»</t>
  </si>
  <si>
    <t>Муниципальное общеобразовательное учреждение «Старопольская средняя общеобразовательная школа»</t>
  </si>
  <si>
    <t>Муниципальное общеобразовательное учреждение «Средняя общеобразовательная школа № 3»</t>
  </si>
  <si>
    <t xml:space="preserve">1024702088597
</t>
  </si>
  <si>
    <t xml:space="preserve">1024702087651
</t>
  </si>
  <si>
    <t xml:space="preserve">ул. Ижорская, 
дом 14
</t>
  </si>
  <si>
    <t xml:space="preserve">1024702087630
</t>
  </si>
  <si>
    <t xml:space="preserve">1024702087673
</t>
  </si>
  <si>
    <t xml:space="preserve">10247020886056
</t>
  </si>
  <si>
    <t xml:space="preserve">1024702088410
</t>
  </si>
  <si>
    <t xml:space="preserve">1024702088773
</t>
  </si>
  <si>
    <t>дом 8</t>
  </si>
  <si>
    <t xml:space="preserve">1024702088564
</t>
  </si>
  <si>
    <t xml:space="preserve">1024702088267
</t>
  </si>
  <si>
    <t xml:space="preserve">1024702088608
</t>
  </si>
  <si>
    <t xml:space="preserve">1024702088113
</t>
  </si>
  <si>
    <t xml:space="preserve">1024702087960
</t>
  </si>
  <si>
    <t xml:space="preserve">1024702089169
</t>
  </si>
  <si>
    <t xml:space="preserve">1024702088432
</t>
  </si>
  <si>
    <t xml:space="preserve">1024702088630
</t>
  </si>
  <si>
    <t xml:space="preserve"> г. Гатчина</t>
  </si>
  <si>
    <t>Ленинградская 
область</t>
  </si>
  <si>
    <t xml:space="preserve">1024700532372
</t>
  </si>
  <si>
    <t xml:space="preserve">1024702011971
</t>
  </si>
  <si>
    <t>Комитет общего ипрофессионального образования Ленинградской области</t>
  </si>
  <si>
    <t xml:space="preserve">1024702011894
</t>
  </si>
  <si>
    <t>Муниципальное общеобразовательное учреждение «Волосовская начальная общеобразовательная школа»</t>
  </si>
  <si>
    <t xml:space="preserve">ул. Красных командиров, 
д.11 
</t>
  </si>
  <si>
    <t xml:space="preserve">4719023205
</t>
  </si>
  <si>
    <t xml:space="preserve">1024702087585
</t>
  </si>
  <si>
    <t xml:space="preserve">1024702087508
</t>
  </si>
  <si>
    <t>г. Гатчина</t>
  </si>
  <si>
    <t xml:space="preserve">1024701244589
</t>
  </si>
  <si>
    <t xml:space="preserve">1024702087475
</t>
  </si>
  <si>
    <t xml:space="preserve">1024702088542
</t>
  </si>
  <si>
    <t xml:space="preserve">1024702088586
</t>
  </si>
  <si>
    <t xml:space="preserve">1024702087827
</t>
  </si>
  <si>
    <t xml:space="preserve">г. Гатчина </t>
  </si>
  <si>
    <t xml:space="preserve">1024701244480
</t>
  </si>
  <si>
    <t xml:space="preserve">1024701247064
</t>
  </si>
  <si>
    <t xml:space="preserve">1024701243357
</t>
  </si>
  <si>
    <t xml:space="preserve">1024701244040
</t>
  </si>
  <si>
    <t xml:space="preserve">1024701244930
</t>
  </si>
  <si>
    <t xml:space="preserve">1024701243962
</t>
  </si>
  <si>
    <t xml:space="preserve">1024701245030
</t>
  </si>
  <si>
    <t xml:space="preserve">1024701246602
</t>
  </si>
  <si>
    <t xml:space="preserve">1024702011432
</t>
  </si>
  <si>
    <t>Муниципальное общеобразовательное учреждение «Зимитицкая основная общеобразовательная школа»</t>
  </si>
  <si>
    <t xml:space="preserve">1024702011245
</t>
  </si>
  <si>
    <t>Муниципальное общеобразовательное учреждение «Торосовская основная общеобразовательная школа»</t>
  </si>
  <si>
    <t xml:space="preserve">1024702012048
</t>
  </si>
  <si>
    <t>Муниципальное общеобразовательное учреждение «Октябрьская основная общеобразовательная школа»</t>
  </si>
  <si>
    <t xml:space="preserve">1024702011674
</t>
  </si>
  <si>
    <t xml:space="preserve">Муниципальное общеобразовательное учреждение «Волосовская средняя общеобразовательная школа № 1» </t>
  </si>
  <si>
    <t>г. Волосово</t>
  </si>
  <si>
    <t xml:space="preserve">1024702011509
</t>
  </si>
  <si>
    <t>Муниципальное общеобразовательное учреждение «Волосовская средняя общеобразовательная школа № 2»</t>
  </si>
  <si>
    <t xml:space="preserve">  г. Волосово</t>
  </si>
  <si>
    <t xml:space="preserve">1024702010123
</t>
  </si>
  <si>
    <t>Муниципальное общеобразовательное учреждение «Бегуницкая средняя общеобразовательная школа»</t>
  </si>
  <si>
    <t>д. 62</t>
  </si>
  <si>
    <t xml:space="preserve">1024702011399
</t>
  </si>
  <si>
    <t xml:space="preserve">1024702011619
</t>
  </si>
  <si>
    <t>Образовательные программы
 начального общего образования, 
основного общего образования</t>
  </si>
  <si>
    <t>Муниципальное общеобразовательное учреждение «Большеврудская средняя общеобразовательная школа»</t>
  </si>
  <si>
    <t xml:space="preserve">1024702011806
</t>
  </si>
  <si>
    <t>Муниципальное общеобразовательное учреждение «Изварская средняя общеобразовательная школа»</t>
  </si>
  <si>
    <t xml:space="preserve">1024702010662
</t>
  </si>
  <si>
    <t>Муниципальное общеобразовательное учреждение «Калитинская средняя общеобразовательная школа»</t>
  </si>
  <si>
    <t xml:space="preserve">1024702011333
</t>
  </si>
  <si>
    <t xml:space="preserve">1024702010563
</t>
  </si>
  <si>
    <t>Муниципальное общеобразовательное учреждение «Сабская средняя общеобразовательная школа»</t>
  </si>
  <si>
    <t xml:space="preserve">1024702011070
</t>
  </si>
  <si>
    <t>Муниципальное общеобразовательное учреждение «Сельцовская средняя общеобразовательная школа»</t>
  </si>
  <si>
    <t>д.4а</t>
  </si>
  <si>
    <t xml:space="preserve">1024702011234
</t>
  </si>
  <si>
    <t>Муниципальное общеобразовательное учреждение «Яблоницкая средняя общеобразовательная школа»</t>
  </si>
  <si>
    <t xml:space="preserve">1024702012081
</t>
  </si>
  <si>
    <t xml:space="preserve">1024702011740
</t>
  </si>
  <si>
    <t>Муниципальное общеобразовательное учреждение «Горская основная  общеобразовательная школа»</t>
  </si>
  <si>
    <t>Муниципальное общеобразовательное учреждение «Красавская  основная  общеобразовательная школа»</t>
  </si>
  <si>
    <t>Муниципальное общеобразовательное учреждение «Коськовская  основная  общеобразовательная школа»</t>
  </si>
  <si>
    <t>Муниципальное общеобразовательное учреждение «Пашозерская  основная  общеобразовательная школа»</t>
  </si>
  <si>
    <t>Муниципальное общеобразовательное учреждение «Ганьковская средняя общеобразовательная школа»</t>
  </si>
  <si>
    <t>Муниципальное общеобразовательное учреждение «Шугозерская  средняя общеобразовательная школа»</t>
  </si>
  <si>
    <t xml:space="preserve">Муниципальное общеобразовательное учреждение «Гимназия № 2» </t>
  </si>
  <si>
    <t xml:space="preserve">Муниципальное общеобразовательное учреждение «Средняя общеобразовательная школа № 6»  </t>
  </si>
  <si>
    <t>Муниципальное общеобразовательное учреждение   «Лицей № 7»</t>
  </si>
  <si>
    <t>Муниципальное общеобразовательное учреждение   «Лицей № 8»</t>
  </si>
  <si>
    <t xml:space="preserve">Муниципальное общеобразовательное учреждение «Средняя общеобразовательная школа № 9» </t>
  </si>
  <si>
    <t xml:space="preserve">5 микрорайон, 
дом 35
</t>
  </si>
  <si>
    <t xml:space="preserve">1024701850810
</t>
  </si>
  <si>
    <t xml:space="preserve">ул. Школьная, 
д. 9а
</t>
  </si>
  <si>
    <t>г. Тихвин</t>
  </si>
  <si>
    <t>ОП 013055</t>
  </si>
  <si>
    <t>Основная общеобразовательная программа
 начального общего образования, 
Основная общеобразовательная программа
 основного общего образования</t>
  </si>
  <si>
    <t>Основная общеобразовательная программа
 начального общего образования, 
Основная общеобразовательная программа
 основного общего образования,
Основная общеобразовательная программа 
среднего (полного) общего образования</t>
  </si>
  <si>
    <t>ОП 013120</t>
  </si>
  <si>
    <t xml:space="preserve">ул. Почтовая, 
д.1
</t>
  </si>
  <si>
    <t xml:space="preserve">1024701245470
</t>
  </si>
  <si>
    <t xml:space="preserve">ул. Садовая, 
д.11
</t>
  </si>
  <si>
    <t xml:space="preserve">ул. Новая, 
д.32/2
</t>
  </si>
  <si>
    <t>Муниципальное образовательное учреждение для детей дошкольного и младшего школьного возраста «Загорская начальная школа-детский сад»</t>
  </si>
  <si>
    <t xml:space="preserve">улица Советская, 
дом 7    
</t>
  </si>
  <si>
    <t xml:space="preserve">д.129    </t>
  </si>
  <si>
    <t>Государственное специальное (коррекционное) образовательное учреждение для обучающихся, воспитанников с ограниченными возможностями здоровья «Сясьстройская специальная (коррекционная) общеобразовательная школа-интернат»</t>
  </si>
  <si>
    <t xml:space="preserve">1024702050053
</t>
  </si>
  <si>
    <t xml:space="preserve">Муниципальное общеобразовательное  учреждение «Осельковская основная общеобразовательная школа»
</t>
  </si>
  <si>
    <t xml:space="preserve">Муниципальное общеобразовательное  учреждение «Средняя общеобразовательная школа № 4» г. Всеволожска </t>
  </si>
  <si>
    <t>г. Всеволожск</t>
  </si>
  <si>
    <t>Муниципальное общеобразовательное  учреждение «Средняя общеобразовательная школа № 5» г. Всеволожска</t>
  </si>
  <si>
    <t>Муниципальное общеобразовательное  учреждение «Бугровская средняя общеобразовательная школа»</t>
  </si>
  <si>
    <t>ул. Шишканя, д. 1</t>
  </si>
  <si>
    <t>ул. Крепостная, д. 25/27</t>
  </si>
  <si>
    <t>Выборгский р-н, г. Светогорск</t>
  </si>
  <si>
    <t>ул. Красноармейская, д. 3</t>
  </si>
  <si>
    <t>Ленинградское шоссе, 
д.26-а</t>
  </si>
  <si>
    <t>ул. Промышленная, д. 1</t>
  </si>
  <si>
    <t>ул. Рощинская, д.7</t>
  </si>
  <si>
    <t>Гатчинский р-н, п. Сиверский</t>
  </si>
  <si>
    <t>Республиканский пр., д.72</t>
  </si>
  <si>
    <t>ул. Новая, д. 38</t>
  </si>
  <si>
    <t>г. Шлиссельбург</t>
  </si>
  <si>
    <t>ул. Затонная, 
д.1</t>
  </si>
  <si>
    <t>Основание и дата лишения государственной аккредитации</t>
  </si>
  <si>
    <t>Основание и дата прекращения действия свидетельства о государственной аккредитации</t>
  </si>
  <si>
    <t>Наименование аккредитационного органа, выдавшего свидетельство о государственной аккредитации</t>
  </si>
  <si>
    <t>Дополнительная информация</t>
  </si>
  <si>
    <t>субъект Российской Федерации</t>
  </si>
  <si>
    <t>Поселение</t>
  </si>
  <si>
    <t>наименование улицы, номер дома</t>
  </si>
  <si>
    <t>Ленинградская область</t>
  </si>
  <si>
    <t>дом 41</t>
  </si>
  <si>
    <t>Муниципальное бюджетное общеобразовательное учреждение "Бокситогорская  основная общеобразовательная школа №1"</t>
  </si>
  <si>
    <t>Муниципальное бюджетное общеобразовательное учреждение "Основная  общеобразовательная школа № 2 города Пикалёво"</t>
  </si>
  <si>
    <t xml:space="preserve">улица Заводская, 
дом  21
</t>
  </si>
  <si>
    <t xml:space="preserve">улица Новая, 
дом 19
</t>
  </si>
  <si>
    <t xml:space="preserve">улица Павлова, 
дом 20
</t>
  </si>
  <si>
    <t xml:space="preserve">Муниципальное бюжетное общеобразовательное учреждение  "Средняя общеобразовательная школа-интернат поселка Ефимовский"
</t>
  </si>
  <si>
    <t xml:space="preserve">улица Школьная, 
дом 6
</t>
  </si>
  <si>
    <t>Муниципальное бюджетное общеобразовательное учреждение "Средняя  общеобразовательная школа № 3" города Пикалёво</t>
  </si>
  <si>
    <t xml:space="preserve">5 микрорайон, 
д.5
</t>
  </si>
  <si>
    <t>Муниципальное бюджетное общеобразовательное учреждение "Средняя общеобразовательная школа № 4" города Пикалёво имени А.П. Румянцева</t>
  </si>
  <si>
    <t xml:space="preserve">улица Школьная, 
дом 40
</t>
  </si>
  <si>
    <t>д.23, А</t>
  </si>
  <si>
    <t xml:space="preserve">ул. Придорожная, 
д. 45, ул. Песочная, д. 7
</t>
  </si>
  <si>
    <t xml:space="preserve">
город Новая Ладога
</t>
  </si>
  <si>
    <t>Идентификационный номер налогоплательщика-организации, имеющей свидетельство о государственной аккредитации</t>
  </si>
  <si>
    <t xml:space="preserve">пр. Грибоедова,
 д.10
</t>
  </si>
  <si>
    <t xml:space="preserve">Муниципальное общеобразовательное   учреждение «Средняя общеобразовательная школа "Всеволожский центр образования" </t>
  </si>
  <si>
    <t>ул. Знаменская, д. 9</t>
  </si>
  <si>
    <t xml:space="preserve"> Образовательная программа начального общего образования, 
Образовательная программа основного общего образования,
Образовательная программа среднего общего образовани,            
</t>
  </si>
  <si>
    <t>ул. Школьная, дом №17-а</t>
  </si>
  <si>
    <t xml:space="preserve">Муниципальное общеобразовательное  учреждение «Колтушская средняя общеобразовательная школа имени ак. И.П.Павлова» </t>
  </si>
  <si>
    <t xml:space="preserve">ул. Быкова,
 дом 4
</t>
  </si>
  <si>
    <t>Муниципальное общеобразовательное  учреждение «Средняя общеобразовательная школа пос. им.  Морозова»</t>
  </si>
  <si>
    <t xml:space="preserve">ул. Хесина, 
д. 20
</t>
  </si>
  <si>
    <t>улица Школьная, дом 1</t>
  </si>
  <si>
    <t xml:space="preserve">ул. Севастьянова, 
дом № 1
</t>
  </si>
  <si>
    <t>дом № 58</t>
  </si>
  <si>
    <t xml:space="preserve">ул. Межевая,
 дом 14
</t>
  </si>
  <si>
    <t>Образовательная программа
 начального общего образования, 
образовательная программа основного общего образования, 
образовательная программа среднего  общего образования</t>
  </si>
  <si>
    <t>Муниципальное общеобразовательное  бюджетное учреждение «Средняя общеобразовательная школа № 6 с углубленным изучением отдельных предметов» г. Всеволожска</t>
  </si>
  <si>
    <t>ул. Центральная дом 5</t>
  </si>
  <si>
    <t xml:space="preserve">улица Школьная, 
дом 11
</t>
  </si>
  <si>
    <t xml:space="preserve">улица Выборгская, 
дом 34
</t>
  </si>
  <si>
    <t xml:space="preserve">улица Гагарина,
 дом 36
</t>
  </si>
  <si>
    <t>улица Школьная, дом 5</t>
  </si>
  <si>
    <t xml:space="preserve">улица Комсомольская </t>
  </si>
  <si>
    <t xml:space="preserve"> Образовательная программа
 начального общего образования, 
образовательная программа
 основного общего образования,
образовательная программа 
среднего  общего образования</t>
  </si>
  <si>
    <t>улица Ленина, дом 48</t>
  </si>
  <si>
    <t xml:space="preserve">улица Советская, 
дом 9
</t>
  </si>
  <si>
    <t>Выборгское шоссе, дом 73</t>
  </si>
  <si>
    <t>Образовательная программа
 начального общего образования, 
образовательная программа
 основного общего образования,
образовательная программа 
среднего  общего образования</t>
  </si>
  <si>
    <t xml:space="preserve">улица Рощинская, 
дом 6
</t>
  </si>
  <si>
    <t xml:space="preserve">улица Железнодорожная, 
дом 57
</t>
  </si>
  <si>
    <t xml:space="preserve">улица Садовая,
 дом  32
</t>
  </si>
  <si>
    <t xml:space="preserve">Частное общеобразовательное учреждение «Школа «Лужки» </t>
  </si>
  <si>
    <t>д. 152</t>
  </si>
  <si>
    <t xml:space="preserve">улица Советская, 
дом 7
</t>
  </si>
  <si>
    <t xml:space="preserve">Образовательная программа
 начального общего образования, 
образовательная программа основного общего образования, 
образовательная программа среднего  общего образования </t>
  </si>
  <si>
    <t>Муниципальное бюджетное общеобразовательное учреждение «Гимназия № 11»</t>
  </si>
  <si>
    <t>город Выборг</t>
  </si>
  <si>
    <t xml:space="preserve">Школьный переулок,  
дом 5
</t>
  </si>
  <si>
    <t xml:space="preserve">Муниципальное бюджетное общеобразовательное учреждение «Средняя общеобразовательная школа № 13 с углубленным изучением отдельных предметов» </t>
  </si>
  <si>
    <t xml:space="preserve">улица Травяная,
 дом 29
</t>
  </si>
  <si>
    <t>Основная общеобразовательная программа
 начального общего образования, 
Основная общеобразовательная программа
 основного общего образования,
Основная общеобразовательная программа 
среднего  общего образования</t>
  </si>
  <si>
    <t>Гатчинский район, 
д. Белогорка</t>
  </si>
  <si>
    <t>Гатчинский район,
 деревня Мины</t>
  </si>
  <si>
    <t>город Гатчина</t>
  </si>
  <si>
    <t xml:space="preserve">ул. Генерала Кныша, 
 7-а
</t>
  </si>
  <si>
    <t xml:space="preserve">Гатчинский район, 
поселок Кобралово </t>
  </si>
  <si>
    <t xml:space="preserve">улица Центральная, 
д. 22
</t>
  </si>
  <si>
    <t>Гатчинский район, 
поселок Кобринское</t>
  </si>
  <si>
    <t xml:space="preserve">улица Лесная, 
д. 1
</t>
  </si>
  <si>
    <t>Гатчинский район, 
поселок  Сиверский</t>
  </si>
  <si>
    <t>Гатчинский район, 
поселок 
Терволово</t>
  </si>
  <si>
    <t xml:space="preserve">улица Школьная, 
д. 1
</t>
  </si>
  <si>
    <t xml:space="preserve">ул. Володарского, 
дом 32
</t>
  </si>
  <si>
    <t>Муниципальное бюджетное общеобразовательное учреждение «Гатчинская средняя общеобразовательная школа № 1»</t>
  </si>
  <si>
    <t xml:space="preserve">ул. Беляева, 
дом 14
</t>
  </si>
  <si>
    <t xml:space="preserve">улица Киргетова, 
дом 28
</t>
  </si>
  <si>
    <t xml:space="preserve">Муниципальная бюджетное общеобразовательное учреждение «Гатчинская средняя общеобразовательная школа № 11» </t>
  </si>
  <si>
    <t xml:space="preserve">проспект 25 Октября, 
дом  2
</t>
  </si>
  <si>
    <t xml:space="preserve">улица Чкалова, 
д. 2
</t>
  </si>
  <si>
    <t>Гатчинский район, 
деревня Большие Колпаны</t>
  </si>
  <si>
    <t>Гатчинский район, 
деревня  Малое Верево</t>
  </si>
  <si>
    <t>Гатчинский район, 
п. Войсковицы</t>
  </si>
  <si>
    <t xml:space="preserve">пл. Манина, 
дом 21 
</t>
  </si>
  <si>
    <t>Гатчинский район,
поселок Новый Учхоз</t>
  </si>
  <si>
    <t xml:space="preserve">площадь Усова, 
дом 28
</t>
  </si>
  <si>
    <t>Муниципальное бюджетное  общеобразовательное учреждение «Вырицкая средняя общеобразовательная школа  № 1»</t>
  </si>
  <si>
    <t>Гатчинский район,
поселок . Вырица</t>
  </si>
  <si>
    <t>Гатчинский район,
поселок Высокоключевой</t>
  </si>
  <si>
    <t>Гатчинский район,
поселок Дружная Горка</t>
  </si>
  <si>
    <t>Гатчинский район,
поселок Елизаветино</t>
  </si>
  <si>
    <t>Гатчинский район,
город 
 Коммунар</t>
  </si>
  <si>
    <t>Муниципальное бюджетное общеобразовательное учреждение «Высокоключевая средняя общеобразовательная школа»</t>
  </si>
  <si>
    <t xml:space="preserve">улица Ленина, 
д. 21
</t>
  </si>
  <si>
    <t xml:space="preserve">Большой проспект, 
дом 35
</t>
  </si>
  <si>
    <t xml:space="preserve">улица Ефимова, 
дом 14
</t>
  </si>
  <si>
    <t xml:space="preserve">улица Школьная, 
дом 19
</t>
  </si>
  <si>
    <t>Основная общеобразовательная программа
 начального общего образования, 
Основная общеобразовательная программа
 основного общего образования,
Основная общеобразовательная программа 
среднего общего образования</t>
  </si>
  <si>
    <t xml:space="preserve">Гатчинский район, 
город Коммунар </t>
  </si>
  <si>
    <t xml:space="preserve">ул. Ленинградскоешоссе, 
дом 22
</t>
  </si>
  <si>
    <t>улица Просвещения, д. 1</t>
  </si>
  <si>
    <t xml:space="preserve">Гатчинский район, 
поселок Лукаши
</t>
  </si>
  <si>
    <t>улица Школьная, д.  5</t>
  </si>
  <si>
    <t>Гатчинский район, 
с. Никольское</t>
  </si>
  <si>
    <t xml:space="preserve">улица Шипунова, 
дом 5 «а»
</t>
  </si>
  <si>
    <t>Гатчинский район, 
деревня Сяськелево</t>
  </si>
  <si>
    <t xml:space="preserve">улица Школьная, 
дом 1
</t>
  </si>
  <si>
    <t xml:space="preserve">Гатчинский район, 
поселок Новый Свет
</t>
  </si>
  <si>
    <t xml:space="preserve">Гатчинский район, 
поселок Пудость
</t>
  </si>
  <si>
    <t>Гатчинский район, 
село Рождествено</t>
  </si>
  <si>
    <t xml:space="preserve">ул. Терещенко, 
2а
</t>
  </si>
  <si>
    <t>Муниципальное бюджетное общеобразовательное учреждение «Сиверская средняя общеобразовательная школа  №3»</t>
  </si>
  <si>
    <t>Гатчинский район, 
поселок Сиверский</t>
  </si>
  <si>
    <t>проспект Героев, дом 1</t>
  </si>
  <si>
    <t>Гатчинский район, 
п. Сусанино</t>
  </si>
  <si>
    <t xml:space="preserve">ул. 5-ая линия, 
дом 54
</t>
  </si>
  <si>
    <t>Муниципальное бюджетное общеобразовательное учреждение «Сусанинская средняя общеобразовательная школа»</t>
  </si>
  <si>
    <t>Гатчинский район, деревня Большие Тайцы</t>
  </si>
  <si>
    <t xml:space="preserve">улица Строителей, 
д. 2
</t>
  </si>
  <si>
    <t xml:space="preserve">ул. Рощинская, 
дом 5
</t>
  </si>
  <si>
    <t>Негосударственное (частное) общеобразовательное учреждение среднего (полного) общего образования «Первая  академическая гимназия г. Гатчины»</t>
  </si>
  <si>
    <t>Муниципальное бюджетное общеобразовательное учреждение «Ивангородская основная  общеобразовательная школа № 2»</t>
  </si>
  <si>
    <t>Кингисеппский район,  город Ивангород,</t>
  </si>
  <si>
    <t xml:space="preserve">улица Пасторова, 
дом 10
</t>
  </si>
  <si>
    <t>Муниципальное бюджетное общеобразовательное учреждение «Опольевская основная общеобразовательная школа»</t>
  </si>
  <si>
    <t>Кингисеппский район,                   
д. Фалилеево</t>
  </si>
  <si>
    <t>Муниципальное бюджетное общеобразовательное учреждение «Фалилеевская основная  общеобразовательная школа»</t>
  </si>
  <si>
    <t>город Кингисепп</t>
  </si>
  <si>
    <t xml:space="preserve">улица Большая Советская, 
дом 7
</t>
  </si>
  <si>
    <t>Муниципальное бюджетное общеобразовательное учреждение «Кингисеппская средняя общеобразовательная школа № 1»</t>
  </si>
  <si>
    <t xml:space="preserve">улица  Иванова, 
дом 26
</t>
  </si>
  <si>
    <t xml:space="preserve">проспект Карла Маркса, 
дом 59
</t>
  </si>
  <si>
    <t xml:space="preserve">улица Химиков, 
дом 6
</t>
  </si>
  <si>
    <t xml:space="preserve">улица Восточная, 
д. 4
</t>
  </si>
  <si>
    <t>Муниципальное бюджетное общеобразовательное учреждение «Ивангородская средняя  общеобразовательная школа №1 имени Н.П.Наумова»</t>
  </si>
  <si>
    <t xml:space="preserve">Кингисеппский район, 
город Ивангород
</t>
  </si>
  <si>
    <t xml:space="preserve">улица Восточная, 
дом 11
</t>
  </si>
  <si>
    <t>Кингисеппский район, 
дер. Вистино</t>
  </si>
  <si>
    <t>Кингисеппский район, 
поселок Котельский</t>
  </si>
  <si>
    <t>дом 35</t>
  </si>
  <si>
    <t xml:space="preserve">Кингисеппский район, 
дер. Большая Пустомержа
</t>
  </si>
  <si>
    <t xml:space="preserve">улица Большая Советская, 
дом 34
</t>
  </si>
  <si>
    <t xml:space="preserve">улица Ковалевского, 
дом 11
</t>
  </si>
  <si>
    <t xml:space="preserve">улица Комсомольская 
дом 5
</t>
  </si>
  <si>
    <t xml:space="preserve">проспект Ленина, 
дом 1
</t>
  </si>
  <si>
    <t xml:space="preserve">ул. Декабристов 
Бестужевых, 
д.15
</t>
  </si>
  <si>
    <t xml:space="preserve">ул. Учительская, 
д.6, д.4
</t>
  </si>
  <si>
    <t>Киришский район,             пгт. Будогощь</t>
  </si>
  <si>
    <t>Киришский район, посёлок Глажево</t>
  </si>
  <si>
    <t>ул. Школьная,  д. 24</t>
  </si>
  <si>
    <t>Киришский район, д. Пчева</t>
  </si>
  <si>
    <t>Киришский район, город Кириши</t>
  </si>
  <si>
    <t>улица Энергетиков, дом 29</t>
  </si>
  <si>
    <t>ул. Волховская набережная,   дом 10</t>
  </si>
  <si>
    <t xml:space="preserve">бульвар    Молодежный, 
дом 25                                         
</t>
  </si>
  <si>
    <t xml:space="preserve">Кировский район, 
поселок Павлово
</t>
  </si>
  <si>
    <t>Государственное казенное образовательное учреждение для детей, нуждающихся в психолого-педагогической и медико-социальной помощи «Павловский центр психолого-педагогической реабилитации и коррекции «Логос»</t>
  </si>
  <si>
    <t xml:space="preserve"> город Лодейное Поле</t>
  </si>
  <si>
    <t xml:space="preserve">ул. Свердлова, 
дом 2
</t>
  </si>
  <si>
    <t>47 А 01                   № 0000279</t>
  </si>
  <si>
    <t>Муниципальное казённое общеобразовательное учреждение «Янегская основная  общеобразовательная школа»</t>
  </si>
  <si>
    <t xml:space="preserve">Лодейнопольский район, 
поселок Янега
</t>
  </si>
  <si>
    <t xml:space="preserve">улица Лесная, 
дом 25
</t>
  </si>
  <si>
    <t>Лодейнопольский район, 
село Алеховщина</t>
  </si>
  <si>
    <t xml:space="preserve"> улица Набережная, дома 23, 25
</t>
  </si>
  <si>
    <t xml:space="preserve">улица  Карла Маркса,
 дом 5
</t>
  </si>
  <si>
    <t xml:space="preserve">Муниципальное казенное общеобразовательное учреждение «Лодейнопольская средняя общеобразовательная школа № 68» </t>
  </si>
  <si>
    <t xml:space="preserve">проспект Ленина, 
дом 54
</t>
  </si>
  <si>
    <t xml:space="preserve">Ломоносовский район, 
деревня Лаголово
</t>
  </si>
  <si>
    <t>Ломоносовский район, 
деревня Копорье</t>
  </si>
  <si>
    <t>д. 5</t>
  </si>
  <si>
    <t xml:space="preserve">Ломоносовский район, 
деревня Яльгелево
</t>
  </si>
  <si>
    <t xml:space="preserve">ул. Астанина, 
дом 2
</t>
  </si>
  <si>
    <t xml:space="preserve">Ломоносовский район, 
деревня Гостилицы
</t>
  </si>
  <si>
    <t xml:space="preserve">Ропшинское шоссе, 
дом 23
</t>
  </si>
  <si>
    <t xml:space="preserve">Ломоносовский район, 
деревня Горбунки
</t>
  </si>
  <si>
    <t>улица Центральная, дом 9-а</t>
  </si>
  <si>
    <t>улица Красной Артиллерии, 
дом 1</t>
  </si>
  <si>
    <t xml:space="preserve">проспект Володарского, 
дом 44
</t>
  </si>
  <si>
    <t xml:space="preserve">Лужский район, п. Володарское
</t>
  </si>
  <si>
    <t>Лужский район, п. Волошово</t>
  </si>
  <si>
    <t xml:space="preserve">ул. Школьная, 
дом 22
</t>
  </si>
  <si>
    <t>Лужский район, 
п. Мшинская</t>
  </si>
  <si>
    <t>Лужский район,  
п. Оредеж</t>
  </si>
  <si>
    <t>Лужский район, 
п. Толмачево</t>
  </si>
  <si>
    <t xml:space="preserve">ул. Толмачева, 
дом 10
</t>
  </si>
  <si>
    <t xml:space="preserve">Лужский район, 
д. Ям-Тесово
</t>
  </si>
  <si>
    <t>город  Подпорожье</t>
  </si>
  <si>
    <t xml:space="preserve">улица Горького, 
дом 27
</t>
  </si>
  <si>
    <t xml:space="preserve"> Образовательная программа
 начального общего образования, 
образовательная программа
 основного общего образования,
образовательная программа 
среднего общего образования</t>
  </si>
  <si>
    <t xml:space="preserve">улица Строителей, 
дом 2
</t>
  </si>
  <si>
    <t xml:space="preserve"> Муниципальное бюджетное общеобразовательное учреждение «Важинская  средняя общеобразовательная школа № 6»</t>
  </si>
  <si>
    <t>Подпорожский район, 
пгт. Важины</t>
  </si>
  <si>
    <t xml:space="preserve">ул. Новая, 
дом 6
</t>
  </si>
  <si>
    <t>Подпорожский район, село Винницы</t>
  </si>
  <si>
    <t>улица Советская, дом 70</t>
  </si>
  <si>
    <t>Приозерский район,  
деревня. Кривко</t>
  </si>
  <si>
    <t xml:space="preserve">Приозерский район,  
п. Ромашки
</t>
  </si>
  <si>
    <t>ул. Новосторек, д. 14</t>
  </si>
  <si>
    <t>Муниципальное  общеобразовательное учреждение «Джатиевская основная общеобразовательная школа»</t>
  </si>
  <si>
    <t>Приозерский район, поселок Запорожское</t>
  </si>
  <si>
    <t>Приозерский район, поселок Громово</t>
  </si>
  <si>
    <t>Муниципальное  общеобразовательное учреждение «Коммунарская основная общеобразовательная школа»</t>
  </si>
  <si>
    <t xml:space="preserve">Приозерский район, посёлок Коммунары
</t>
  </si>
  <si>
    <t>ул Новая,  д. 1А</t>
  </si>
  <si>
    <t>Муниципальное  общеобразовательное учреждение «Красноармейская основная общеобразовательная школа»</t>
  </si>
  <si>
    <t xml:space="preserve">улица Центральная, 
дом 13
</t>
  </si>
  <si>
    <t>Распоряжение 1189-р от 19.06.2014 переоформление в связи с изменением наименования</t>
  </si>
  <si>
    <t>Приозерский район, деревня Красноозерное</t>
  </si>
  <si>
    <t>улица Школьная</t>
  </si>
  <si>
    <t xml:space="preserve">Приозерский район, поселок Севастьяново
</t>
  </si>
  <si>
    <t>улица Новая,  дом 6</t>
  </si>
  <si>
    <t xml:space="preserve">Муниципальное  общеобразовательное учреждение «Средняя общеобразовательная школа 
№ 1»
</t>
  </si>
  <si>
    <t>город Приозерск</t>
  </si>
  <si>
    <t xml:space="preserve">улица Северопарковая, 
дом 5
</t>
  </si>
  <si>
    <t>Основная общеобразовательная программа начального общего образования, 
Основная общеобразовательная программа основного общего образования,
Основная общеобразовательная программа среднего общего образования</t>
  </si>
  <si>
    <t>Распоряжение 778-р от 23.04.2014 переоформление в связи с изменением наименования</t>
  </si>
  <si>
    <t xml:space="preserve">Муниципальное  общеобразовательное учреждение "Средняя общеобразовательная школа 
№ 4"
</t>
  </si>
  <si>
    <t xml:space="preserve">улица Калинина, 
дом 27
</t>
  </si>
  <si>
    <t xml:space="preserve">улица Ленина, 
дом 22
</t>
  </si>
  <si>
    <t xml:space="preserve">Муниципальное  общеобразовательное учреждение
«Средняя общеобразовательная школа № 5 имени Героя Советского Союза Георгия Петровича Ларионова»
</t>
  </si>
  <si>
    <t>Распоряжение 299-р от 24.02.2014 переоформление в связи с изменением наименования</t>
  </si>
  <si>
    <t>Распоряжение 732-р от 18.04.2014 переоформление в связи с внесением вновь аккредитованной программы</t>
  </si>
  <si>
    <t xml:space="preserve">Приозерский район, поселок Суходолье
</t>
  </si>
  <si>
    <t>Муниципальное  общеобразовательное учреждение «Кузнеченская средняя общеобразовательная школа»</t>
  </si>
  <si>
    <t>Приозерский район, 
п. Кузнечное</t>
  </si>
  <si>
    <t xml:space="preserve">ул. Пионерская, 
д.1-а
</t>
  </si>
  <si>
    <t>Образовательная программа начального общего образования, 
Образовательная программа основного общего образования,
Ообразовательная программа среднего  общего образования</t>
  </si>
  <si>
    <t xml:space="preserve">Муниципальное  общеобразовательное учреждение
«Мельниковская средняя общеобразовательная школа»
</t>
  </si>
  <si>
    <t>Приозерский район,
пос. Мельниково</t>
  </si>
  <si>
    <t xml:space="preserve">ул. Калинина, 
д. 23
</t>
  </si>
  <si>
    <t xml:space="preserve">Приозерский район, поселок Мичуринское
</t>
  </si>
  <si>
    <t>улица Первомайская, дом 1</t>
  </si>
  <si>
    <t>Муниципальное  общеобразовательное учреждение «Отрадненская средняя общеобразовательная школа»</t>
  </si>
  <si>
    <t xml:space="preserve">Приозерский район,  
п. Плодовое
</t>
  </si>
  <si>
    <t>Приозерский район, поселок Петровское</t>
  </si>
  <si>
    <t xml:space="preserve">улица Шоссейная,
дом 23
</t>
  </si>
  <si>
    <t xml:space="preserve">Приозерский район, деревня Раздолье
</t>
  </si>
  <si>
    <t xml:space="preserve">улица Связи, 
дом 13-а
</t>
  </si>
  <si>
    <t>Образовательная программа
 начального общего образования, 
Образовательная программа
 основного общего образования,
Образовательная программа 
среднего  общего образования</t>
  </si>
  <si>
    <t xml:space="preserve">улица Маяковского,   
дом 36
</t>
  </si>
  <si>
    <t>улица Гастелло, дом 3</t>
  </si>
  <si>
    <t xml:space="preserve"> 47 А 01            № 0000182 </t>
  </si>
  <si>
    <t xml:space="preserve">Сланцевский район, 
д. Овсище
</t>
  </si>
  <si>
    <t xml:space="preserve"> 47 А 01            № 0000323 </t>
  </si>
  <si>
    <t>Образовательная программа
 начального общего образования,
Образовательная программа                  основного общего образования</t>
  </si>
  <si>
    <t xml:space="preserve"> 47 А 01            № 0000324 </t>
  </si>
  <si>
    <t xml:space="preserve">Сланцевский район,
 д. Новоселье
</t>
  </si>
  <si>
    <t>город Сланцы</t>
  </si>
  <si>
    <t xml:space="preserve">улица Ломоносова, 
дом 39  
</t>
  </si>
  <si>
    <t xml:space="preserve">ул. Кирова, 
дом 11  
</t>
  </si>
  <si>
    <t xml:space="preserve">проспект Молодежный, 
дом 9  
</t>
  </si>
  <si>
    <t>Сланцевский район, деревня Старополье</t>
  </si>
  <si>
    <t>дом 14</t>
  </si>
  <si>
    <t>город Сосновый Бор</t>
  </si>
  <si>
    <t xml:space="preserve">ул. Комсомольская,
дом 11
</t>
  </si>
  <si>
    <t xml:space="preserve">улица Малая Земля, 
дом 5
</t>
  </si>
  <si>
    <t xml:space="preserve">проспект Героев, 
дом 36
</t>
  </si>
  <si>
    <t>город  Сосновый Бор</t>
  </si>
  <si>
    <t xml:space="preserve">улица Молодёжная,
 дом 31
</t>
  </si>
  <si>
    <t xml:space="preserve">улица Молодёжная,
 дом 32
</t>
  </si>
  <si>
    <t>Муниципальное бюджетное общеобразовательное учреждение «Средняя общеобразовательная школа № 7»</t>
  </si>
  <si>
    <t xml:space="preserve">улица Липовский проезд, 
д. 46
</t>
  </si>
  <si>
    <t xml:space="preserve">Муниципальное бюджетное общеобразовательное учреждение «Гимназия № 5» 
</t>
  </si>
  <si>
    <t xml:space="preserve">улица Солнечная, 
дом  31
</t>
  </si>
  <si>
    <t xml:space="preserve">улица Ленинградская, дом 64
</t>
  </si>
  <si>
    <t xml:space="preserve">Тихвинский район, 
деревня Мелегежская Горка
</t>
  </si>
  <si>
    <t xml:space="preserve">Тихвинский район,  
деревня. Бор
</t>
  </si>
  <si>
    <t>дом 21</t>
  </si>
  <si>
    <t xml:space="preserve">Тихвинский район, 
деревня Горка
</t>
  </si>
  <si>
    <t>улица Центральная, дом 33</t>
  </si>
  <si>
    <t>Муниципальное общеобразовательное учреждение «Борская  основная общеобразовательная школа»</t>
  </si>
  <si>
    <t xml:space="preserve">Тихвинский район, 
поселок Цвылёво
</t>
  </si>
  <si>
    <t>дом 46 А</t>
  </si>
  <si>
    <t xml:space="preserve">Муниципальное общеобразовательное учреждение «Ильинская основная  общеобразовательная школа» </t>
  </si>
  <si>
    <t xml:space="preserve">Тихвинский район, 
деревня Ерёмина Гора
</t>
  </si>
  <si>
    <t>улица Народная, дом 77</t>
  </si>
  <si>
    <t>Муниципальное общеобразовательное учреждение «Ерёминогорская основная общеобразовательная школа»</t>
  </si>
  <si>
    <t xml:space="preserve">Тихвинский район, 
деревня Коськово
</t>
  </si>
  <si>
    <t xml:space="preserve">Тихвинский район, 
поселок Красава
</t>
  </si>
  <si>
    <t>улица Комсомольская, дом 16</t>
  </si>
  <si>
    <t xml:space="preserve">Тихвинский район,
д. Пашозеро
</t>
  </si>
  <si>
    <t>Тихвинский район, деревня Ганьково</t>
  </si>
  <si>
    <t xml:space="preserve">улица Школьная, 
дом 14
</t>
  </si>
  <si>
    <t>Тихвинский район,  
п. Шугозеро</t>
  </si>
  <si>
    <t>Тихвинский район, город Тихвин</t>
  </si>
  <si>
    <t xml:space="preserve">улица Школьная, 
дом 33
</t>
  </si>
  <si>
    <t>Муниципальное общеобразовательное учреждение «Средняя общеобразовательная школа №5»</t>
  </si>
  <si>
    <t xml:space="preserve">улица Пролетарской Диктатуры, 
дом 47
</t>
  </si>
  <si>
    <t xml:space="preserve">1 микрорайон, 
дом 37   
</t>
  </si>
  <si>
    <t xml:space="preserve">1 микрорайон, 
дом 32   
</t>
  </si>
  <si>
    <t xml:space="preserve">5 микрорайон, 
д. 37   
</t>
  </si>
  <si>
    <t xml:space="preserve">4 микрорайон, 
д. 38
</t>
  </si>
  <si>
    <t xml:space="preserve">3 микрорайон, 
д. 43
</t>
  </si>
  <si>
    <t xml:space="preserve">Тосненский район, 
дер. Андрианово
</t>
  </si>
  <si>
    <t>Муниципальное казенное общеобразовательное учреждение «Радофинниковская основная общеобразовательная школа»</t>
  </si>
  <si>
    <t>Тосненский район, пос. Радофинниково</t>
  </si>
  <si>
    <t xml:space="preserve">Тосненский район, 
г.п.Рябово
</t>
  </si>
  <si>
    <t>Тосненский район, 
дер. Трубников Бор</t>
  </si>
  <si>
    <t xml:space="preserve">ул. Мира, 
д.1а
</t>
  </si>
  <si>
    <t xml:space="preserve">Тосненский район, 
г.п. Ульяновка, </t>
  </si>
  <si>
    <t>Муниципальное казенное общеобразовательное учреждение «Саблинская основная общеобразовательная школа»</t>
  </si>
  <si>
    <t>Образовательная программа
 начального общего образования, 
Образовательная программа
 основного общего образования</t>
  </si>
  <si>
    <t>Муниципальное казенное общеобразовательное учреждение «Форносовская основная общеобразовательная школа»</t>
  </si>
  <si>
    <t xml:space="preserve">ул. Круговая,
д. 14
</t>
  </si>
  <si>
    <t xml:space="preserve">Тосненский район, 
с.Ушаки
</t>
  </si>
  <si>
    <t>Тосненский район, г.п. Форносово</t>
  </si>
  <si>
    <t xml:space="preserve">ул. М. Горького, 
д.5
</t>
  </si>
  <si>
    <t>Муниципальное бюджетное общеобразовательное учреждение «Тосненская средняя общеобразовательная школа № 3  имени Героя Советского Союза С.П.Тимофеева»</t>
  </si>
  <si>
    <t>Муниципальное бюджетное общеобразовательное учреждение «Средняя общеобразовательная школа №4 г.Тосно»</t>
  </si>
  <si>
    <t xml:space="preserve">ул. Октябрьская,
 д.9а
</t>
  </si>
  <si>
    <t>Тосненский район, г. Никольское</t>
  </si>
  <si>
    <t>д.3</t>
  </si>
  <si>
    <t xml:space="preserve">Тосненский район, пос. Войскорово
</t>
  </si>
  <si>
    <t>Образовательная программа
 начального общего образования, 
Образовательная программа
 основного общего образования,
Образовательная программа 
среднего общего образования</t>
  </si>
  <si>
    <t>Тосненский район, 
г.п. Красный Бор</t>
  </si>
  <si>
    <t xml:space="preserve">Советский пр., 
д.47
</t>
  </si>
  <si>
    <t>Муниципальное казенное  общеобразовательное учреждение «Любанская средняя общеобразовательная школа  имени А.Н. Радищева»</t>
  </si>
  <si>
    <t>Тосненский район, г.Любань</t>
  </si>
  <si>
    <t xml:space="preserve">ул. Алексеенко,
 д.24а
</t>
  </si>
  <si>
    <t>Тосненский район, 
пос. Лисино-Корпус</t>
  </si>
  <si>
    <t xml:space="preserve">ул.Турского,
д.2
</t>
  </si>
  <si>
    <t>Тосненский район, г.п. Рябово</t>
  </si>
  <si>
    <t xml:space="preserve">ул. Школьная,
 д. 10
</t>
  </si>
  <si>
    <t>Муниципальное казенное общеобразовательное учреждение «Тельмановская средняя общеобразовательная школа»</t>
  </si>
  <si>
    <t xml:space="preserve">Тосненский район, 
пос. Тельмана
</t>
  </si>
  <si>
    <t xml:space="preserve">Тосненский район, 
пос. Сельцо
</t>
  </si>
  <si>
    <t>Тосненский район, 
г.п. Ульяновка</t>
  </si>
  <si>
    <t xml:space="preserve">Тосненский район, 
пос. Ушаки
</t>
  </si>
  <si>
    <t>Тосненский район, д. Федоровское</t>
  </si>
  <si>
    <t xml:space="preserve">Тосненский район, г.п. Ульяновка, </t>
  </si>
  <si>
    <t xml:space="preserve"> Ульяновское шоссе, д.76
</t>
  </si>
  <si>
    <t xml:space="preserve">ул. Ленина, 
д.24
</t>
  </si>
  <si>
    <t xml:space="preserve">ул. Школьная, 
дом 11
</t>
  </si>
  <si>
    <t>Тосненский район, д. Новолисино</t>
  </si>
  <si>
    <t xml:space="preserve">Всеволожский район, 
д. Гарболово
</t>
  </si>
  <si>
    <t>Всеволожский район, п. Лесколово</t>
  </si>
  <si>
    <t>Всеволожский район, 
п. им. Морозова</t>
  </si>
  <si>
    <t xml:space="preserve">Бокситогорский район,
деревня  Большой Двор, 
</t>
  </si>
  <si>
    <t xml:space="preserve">Бокситогорский район,
город Пикалёво
</t>
  </si>
  <si>
    <t xml:space="preserve">Бокситогорский район,
д.  Бор, 
</t>
  </si>
  <si>
    <t xml:space="preserve">Бокситогорский район,
город Пикалёво, 
</t>
  </si>
  <si>
    <t xml:space="preserve">Бокситогорский район,
город  Пикалёво
</t>
  </si>
  <si>
    <t xml:space="preserve">Бокситогорский район, 
поселок Подборовье </t>
  </si>
  <si>
    <t>Бокситогорский район, город Бокситогорск,</t>
  </si>
  <si>
    <t>город  Бокситогорск</t>
  </si>
  <si>
    <t xml:space="preserve">улица Социалистическая,
 дом 28-а
</t>
  </si>
  <si>
    <t xml:space="preserve">Бокситогорский район,
посёлок Ефимовский
</t>
  </si>
  <si>
    <t xml:space="preserve">Бокситогорский район, 
посёлок. Заборье, 
</t>
  </si>
  <si>
    <t xml:space="preserve">улица Школьная, 
дом 24
</t>
  </si>
  <si>
    <t xml:space="preserve"> 47 А 01                  № 0000087</t>
  </si>
  <si>
    <t xml:space="preserve">Бокситогорский район, 
город Пикалёво, 
</t>
  </si>
  <si>
    <t xml:space="preserve">Волосовский район, 
д.Рабитицы, 
</t>
  </si>
  <si>
    <t xml:space="preserve">Волосовский район, г. Волосово, </t>
  </si>
  <si>
    <t xml:space="preserve">Волосовский район, 
п.Зимитицы
</t>
  </si>
  <si>
    <t>д.53</t>
  </si>
  <si>
    <t xml:space="preserve">Волосовский район, дер. Торосово, </t>
  </si>
  <si>
    <t xml:space="preserve">Волосовский район, 
д. Терпилицы
</t>
  </si>
  <si>
    <t>дом 32</t>
  </si>
  <si>
    <t xml:space="preserve">Гатчинское  шоссе,
 д. 10
</t>
  </si>
  <si>
    <t xml:space="preserve">Волосовский район, 
д. Бегуницы, 
</t>
  </si>
  <si>
    <t xml:space="preserve">Волосовский район, 
д. Большая Вруда
</t>
  </si>
  <si>
    <t xml:space="preserve">Волосовский район, 
д. Калитино
</t>
  </si>
  <si>
    <t xml:space="preserve">Волосовский район, 
п. Кикерино, 
</t>
  </si>
  <si>
    <t xml:space="preserve">Волосовский район, 
д. Большой Сабск
</t>
  </si>
  <si>
    <t xml:space="preserve">Волосовский район, 
п. Сельцо, 
</t>
  </si>
  <si>
    <t xml:space="preserve">Волосовский район, 
п. Курск
</t>
  </si>
  <si>
    <t>д10</t>
  </si>
  <si>
    <t>Волховский район, 
д. Бережки</t>
  </si>
  <si>
    <t xml:space="preserve">Волховский район, 
д. Вындин Остров
</t>
  </si>
  <si>
    <t xml:space="preserve">улица Школьная, 
дом 2-а
</t>
  </si>
  <si>
    <t>Волховский район, д. Иссад</t>
  </si>
  <si>
    <t xml:space="preserve">мкр. Центральный, 
д. 9
</t>
  </si>
  <si>
    <t>Волховский район, 
поселок Селиваново</t>
  </si>
  <si>
    <t>Волховский район, деревня Потанино</t>
  </si>
  <si>
    <t>дом 5а</t>
  </si>
  <si>
    <t>город Волхов</t>
  </si>
  <si>
    <t xml:space="preserve">улица Авиационная, дом 33
</t>
  </si>
  <si>
    <t xml:space="preserve"> город Волхов</t>
  </si>
  <si>
    <t xml:space="preserve">улица Нахимова, 
дом № 1
</t>
  </si>
  <si>
    <t xml:space="preserve">улица Советская, 
дом 1/3
</t>
  </si>
  <si>
    <t>Кировский район, 
поселок Павлово</t>
  </si>
  <si>
    <t xml:space="preserve">Ленинградский проспект, 
дом 22
</t>
  </si>
  <si>
    <t>Муниципальное бюджетное общеобразовательное учреждение «Кировская средняя общеобразовательная школа № 2 имени матроса, погибшего на атомной подводной лодке «Курск», Витченко Сергея Александровича»</t>
  </si>
  <si>
    <t xml:space="preserve">Бульвар  Партизанской 
Славы,  
д.10
</t>
  </si>
  <si>
    <t xml:space="preserve">Кировский район, 
поселок Мга
</t>
  </si>
  <si>
    <t xml:space="preserve">Советский проспект, 
дом 55
</t>
  </si>
  <si>
    <t xml:space="preserve">Кировский район, 
п. Назия
</t>
  </si>
  <si>
    <t xml:space="preserve">улица Парковая, 
д.4
</t>
  </si>
  <si>
    <t>Кировский район, 
город Отрадное</t>
  </si>
  <si>
    <t xml:space="preserve">улица Железнодорожная, 
дом 20
</t>
  </si>
  <si>
    <t>Кировский район, 
г. Отрадное</t>
  </si>
  <si>
    <t xml:space="preserve">1-ый Советский пр., д.18
</t>
  </si>
  <si>
    <t xml:space="preserve">Кировский район, 
поселок Приладожский
</t>
  </si>
  <si>
    <t>дом 15</t>
  </si>
  <si>
    <t xml:space="preserve">Кировский район, 
с. Путилово
</t>
  </si>
  <si>
    <t>ул. Дорофеева, д. 7</t>
  </si>
  <si>
    <t>Кировский район, 
поселок  Синявино</t>
  </si>
  <si>
    <t xml:space="preserve">улица Лесная,  
дом 17
</t>
  </si>
  <si>
    <t>Кировский район, 
с. Шум</t>
  </si>
  <si>
    <t>улица Советская, дом 20-а</t>
  </si>
  <si>
    <t>Основная общеобразовательная программа начального общего образования, 
Основная общеобразовательная программа основного общего образования,
Основная общеобразовательная программа среднего  общего образования</t>
  </si>
  <si>
    <t>город Кировск</t>
  </si>
  <si>
    <t xml:space="preserve">Основная общебразовательная программа начального общего образования, 
Основная общебразовательная программа основного общего образования, 
Основная общебразовательная программа среднего  общего образования, </t>
  </si>
  <si>
    <t xml:space="preserve">улица Дружбы, 
дом 1
</t>
  </si>
  <si>
    <t xml:space="preserve"> город   Шлиссельбург</t>
  </si>
  <si>
    <t xml:space="preserve">улица 18 Января, 
дом 3а
</t>
  </si>
  <si>
    <t>Государственное казенное специальное (коррекционное) образовательное учреждение Ленинградской области для обучающихся, воспитанников с ограниченными возможностями здоровья "Павловская специальная (коррекционная) общеобразовательная школа-мнтернат"</t>
  </si>
  <si>
    <t>Кировский район,
п. Павлово</t>
  </si>
  <si>
    <t xml:space="preserve">Ленинградский проспект,
 дом 22   
</t>
  </si>
  <si>
    <t>ул. Октябрьская,   д. 14</t>
  </si>
  <si>
    <t>49 А 01                 № 0000296</t>
  </si>
  <si>
    <t xml:space="preserve">Образовательная программа
начального общего образования,
 Образовательная программа основного общего образования
</t>
  </si>
  <si>
    <t xml:space="preserve">улица Ф. Афанасьева, 
д. 5
</t>
  </si>
  <si>
    <t>д. 101</t>
  </si>
  <si>
    <t xml:space="preserve">Волосовский район,                       
д. Худанки 
</t>
  </si>
  <si>
    <t xml:space="preserve"> г. Волхов</t>
  </si>
  <si>
    <t>Волховский район, 
село  Колчаново</t>
  </si>
  <si>
    <t xml:space="preserve">микрорайон Алексино, 
д. 12
</t>
  </si>
  <si>
    <t>Волховский район, 
дер. Кисельня</t>
  </si>
  <si>
    <t>Волховский район, 
с. Паша</t>
  </si>
  <si>
    <t>Волховский район, 
поселок Свирица</t>
  </si>
  <si>
    <t xml:space="preserve">улица Новая Свирица, 
дом 35-а
</t>
  </si>
  <si>
    <t>Волховский район, 
село Старая Ладога</t>
  </si>
  <si>
    <t xml:space="preserve">Волховский район, 
город Сясьстрой
</t>
  </si>
  <si>
    <t xml:space="preserve">улица Космонавтов, 
дом 11    
</t>
  </si>
  <si>
    <t xml:space="preserve">Волховский район, 
г. Сясьстрой
</t>
  </si>
  <si>
    <t xml:space="preserve">ул. 25 Октября, 
дом 17  
</t>
  </si>
  <si>
    <t>Муниципальное  бюджетное общеобразовательное  учреждение «Усадищенская средняя общеобразовательная школа»</t>
  </si>
  <si>
    <t xml:space="preserve">Волховский район, 
д. Усадище
</t>
  </si>
  <si>
    <t>Волховский район, 
д. Хвалово</t>
  </si>
  <si>
    <t xml:space="preserve">дом 123     </t>
  </si>
  <si>
    <t xml:space="preserve">улица Александра Лукьянова, дом 4,  ултца Ломоносова, дом 7, 
улица Калинина,             дом 6-а
</t>
  </si>
  <si>
    <t xml:space="preserve"> проспект Державина, 
дом  65
</t>
  </si>
  <si>
    <t xml:space="preserve">ул. 25  Октября, 
дом 15
</t>
  </si>
  <si>
    <t xml:space="preserve">Всеволожский район, 
поселок Осельки
</t>
  </si>
  <si>
    <t>улица Ленинградская, дщ. 1-А</t>
  </si>
  <si>
    <t xml:space="preserve">улица Александровская,
 дом 86 
</t>
  </si>
  <si>
    <t xml:space="preserve">Всеволожский район, 
д. Агалатово
</t>
  </si>
  <si>
    <t>д. 162</t>
  </si>
  <si>
    <t xml:space="preserve">Всеволожский район, 
поселок Бугры
</t>
  </si>
  <si>
    <t xml:space="preserve">улица Полевая,
 дом 3
</t>
  </si>
  <si>
    <t>Муниципальное общеобразовательное   учреждение «Дубровская средняя общеобразовательная школа»</t>
  </si>
  <si>
    <t xml:space="preserve">Всеволожский район, 
пгт. Невская Дубровка
</t>
  </si>
  <si>
    <t xml:space="preserve">Всеволожский район, 
село  Павлово
</t>
  </si>
  <si>
    <t>Всеволожский район, 
поселок Кузьмоловский</t>
  </si>
  <si>
    <t xml:space="preserve">улица Строителей,
 дом 7а
</t>
  </si>
  <si>
    <t xml:space="preserve">улица Красноборская,
 дом 6
</t>
  </si>
  <si>
    <t>, Всеволожский район, 
дер. Ново-Девяткино</t>
  </si>
  <si>
    <t xml:space="preserve">Всеволожский район, 
поселок .Разметелево
</t>
  </si>
  <si>
    <t xml:space="preserve">Всеволожский район, 
поселок Романовка
</t>
  </si>
  <si>
    <t>дом 24</t>
  </si>
  <si>
    <t>Всеволожский район, г.п. Рахья</t>
  </si>
  <si>
    <t>Всеволожский район, п.  им.Свердлова</t>
  </si>
  <si>
    <t xml:space="preserve">микрорайон № 1, 
дом 43
</t>
  </si>
  <si>
    <t>Всеволожский район,                  г. Сертолово</t>
  </si>
  <si>
    <t>Всеволожский район, деревня Щеглово</t>
  </si>
  <si>
    <t xml:space="preserve">Всеволожский район, 
д. Янино-1
</t>
  </si>
  <si>
    <t>улица Новая, дом 16</t>
  </si>
  <si>
    <t>Всеволожский район, 
д. Вартемяги</t>
  </si>
  <si>
    <t>Всеволожский район, Сертолово</t>
  </si>
  <si>
    <t xml:space="preserve">улица Молодцова, 
дом 18
</t>
  </si>
  <si>
    <t xml:space="preserve">Всеволожский район, город  Всеволожск, </t>
  </si>
  <si>
    <t xml:space="preserve">ул. Крылова, 
д. 31
</t>
  </si>
  <si>
    <t xml:space="preserve">Выборгский район,,  
посёлок Житково
</t>
  </si>
  <si>
    <t xml:space="preserve">Выборгский район,,  
посёлок  Вещево
</t>
  </si>
  <si>
    <t>Выборгский район,,  
поселок Гаврилово</t>
  </si>
  <si>
    <t>улица Центральная дом 58</t>
  </si>
  <si>
    <t xml:space="preserve">Выборгский район,  
посёлок Семиозерье
</t>
  </si>
  <si>
    <t xml:space="preserve">улица Первомайская, 
дом 12
</t>
  </si>
  <si>
    <t xml:space="preserve">Школьная площадь, 
дом 4
</t>
  </si>
  <si>
    <t>г.  Выборг</t>
  </si>
  <si>
    <t xml:space="preserve">Ленинградское шоссе, 
д. 45-а
</t>
  </si>
  <si>
    <t>город  Выборг</t>
  </si>
  <si>
    <t xml:space="preserve">ул. Рубежная, 
дом 31
</t>
  </si>
  <si>
    <t xml:space="preserve">Выборгский район,, 
поселок Михалёво
</t>
  </si>
  <si>
    <t>улица Новая</t>
  </si>
  <si>
    <t xml:space="preserve">Выборгский район,
пос. Возрождение
</t>
  </si>
  <si>
    <t xml:space="preserve">Выборгский район,
поселок Гончарово
</t>
  </si>
  <si>
    <t>Выборгский район, город Каменногорск</t>
  </si>
  <si>
    <t>Муниципальное бюджетное общеобразовательное учреждение «Каменская средняя общеобразовательная школа»</t>
  </si>
  <si>
    <t>Выборгский район,поселок Кирпичное</t>
  </si>
  <si>
    <t xml:space="preserve">Выборгский район,
поселок Кондратьево
</t>
  </si>
  <si>
    <t xml:space="preserve">Выборгский район,
поселок Коробицыно
</t>
  </si>
  <si>
    <t xml:space="preserve">Выборгский район,
п. Первомайское
</t>
  </si>
  <si>
    <t>Выборгский район,  
п/о Приветненское-1</t>
  </si>
  <si>
    <t>Выборгский район,  
поселок Рощино</t>
  </si>
  <si>
    <t>Выборгский район, город Светогорск</t>
  </si>
  <si>
    <t>Выборгский район, 
пос. Лужки</t>
  </si>
  <si>
    <t xml:space="preserve">улица Институтская, 
д. 1
</t>
  </si>
  <si>
    <t>Гатчинский район, 
поселок Семрино</t>
  </si>
  <si>
    <t xml:space="preserve">Большой проспект, 
д. 4-А
</t>
  </si>
  <si>
    <t>Муниципальное бюджетное общеобразовательное учреждение «Кобраловская основная общеобразовательная школа»</t>
  </si>
  <si>
    <t xml:space="preserve">улица Достоевского 
д. 13
</t>
  </si>
  <si>
    <t>Муниципальное бюджетное общеобразовательное учреждение «Гатчинская средняя общеобразовательная школа № 4 с углубленным изучением отдельных предметов»</t>
  </si>
  <si>
    <t xml:space="preserve">улица Изотова, 
д.ом 17
</t>
  </si>
  <si>
    <t>городГатчина</t>
  </si>
  <si>
    <t>город  Гатчина</t>
  </si>
  <si>
    <t xml:space="preserve">ул. Садовая, 
д. № 4
</t>
  </si>
  <si>
    <t xml:space="preserve">улица Крайняя, 
дом 1
</t>
  </si>
  <si>
    <t xml:space="preserve">улица Ягодная, 
дом 12А
</t>
  </si>
  <si>
    <t xml:space="preserve">проспект        25-го Октября, 
д. 2-А, корп. 2
</t>
  </si>
  <si>
    <t xml:space="preserve">ул. К. Маркса,
 дом 32 а
</t>
  </si>
  <si>
    <t xml:space="preserve">                     
поселок Кингисеппский
</t>
  </si>
  <si>
    <t>свидетельство         47 А 01                            № 0000276 приложение        47 А 01                       № 0000275</t>
  </si>
  <si>
    <t>Распоряжение 899-р от 13.05.2014 переоформление в связи с изменением наименования</t>
  </si>
  <si>
    <t xml:space="preserve">Кингисеппский район, 
деревня Ополье
</t>
  </si>
  <si>
    <t>Частное общеобразовательное учреждение «Кингисеппская средняя общеобразовательная школа Православной культуры»</t>
  </si>
  <si>
    <t xml:space="preserve">Кингисеппский район, поселок Усть-Луга, 
</t>
  </si>
  <si>
    <t>город Кириши</t>
  </si>
  <si>
    <t xml:space="preserve">Киришский район,
п. Пчевжа
</t>
  </si>
  <si>
    <t>Муниципальное казенное общеобразовательное учреждение «Павловская  основная общеобразовательная школа»</t>
  </si>
  <si>
    <t>Муниципальное бюджетное общеобразовательное учреждение «Кировская средняя общеобразовательная школа № 1»</t>
  </si>
  <si>
    <t xml:space="preserve"> 47 А 01                 № 0000239 </t>
  </si>
  <si>
    <t xml:space="preserve"> 47 А 01                 № 0000297 </t>
  </si>
  <si>
    <t xml:space="preserve">улица Горького, 
дом 16
</t>
  </si>
  <si>
    <t xml:space="preserve"> 47 А 01                      № 0000243 </t>
  </si>
  <si>
    <t xml:space="preserve">Муниципальное казённое общеобразовательное учреждение «Рассветовская средняя
общеобразовательная школа» 
</t>
  </si>
  <si>
    <t xml:space="preserve">Лужский район, 
пос. Приозерный
</t>
  </si>
  <si>
    <t xml:space="preserve">Муниципальное  образовательное учреждение для детей дошкольного и младшего школьного возраста
«Кривковская начальная школа – детский сад»
</t>
  </si>
  <si>
    <t>улица Урожайная,  дом 1</t>
  </si>
  <si>
    <t>Распоряжение 3780-р от 03.12.2012 переоформление в связи с изменением наименования</t>
  </si>
  <si>
    <t xml:space="preserve">ул. Цветкова, 
д.48
</t>
  </si>
  <si>
    <t>ул. Школьная, дом 8</t>
  </si>
  <si>
    <t xml:space="preserve">Сланцевский район,
 деревня .Выскатка
</t>
  </si>
  <si>
    <t>дом 18</t>
  </si>
  <si>
    <t>улица Школьная, дом 4</t>
  </si>
  <si>
    <t>Тихвинский район, г. Тихвин</t>
  </si>
  <si>
    <t xml:space="preserve">6 микрорайон, 
дом 13   
</t>
  </si>
  <si>
    <t>Перечень аккредитованных образовательных программ, укрупнённых групп направлений подготовки и специальностей</t>
  </si>
  <si>
    <t xml:space="preserve">Тосненский район, 
г. Тосно 
</t>
  </si>
  <si>
    <t>ГО-1</t>
  </si>
  <si>
    <t>Муниципальное общеобразовательное учреждение «Ульяновская основная общеобразовательная школа  №2»</t>
  </si>
  <si>
    <t>Муниципальное бюджетное общеобразовательное учреждение  «Средняя общеобразовательная школа № 1 г. Тосно с углубленным изучением отдельных предметов»</t>
  </si>
  <si>
    <t>Муниципальное бюджетное общеобразовательное учреждение «Гимназия №1 г. Никольское»</t>
  </si>
  <si>
    <t>Муниципальное бюджетное общеобразовательное учреждение «Подпорожская средняя общеобразовательная школа № 1  им. А.С. Пушкина»</t>
  </si>
  <si>
    <t xml:space="preserve">ул. Гнаровской, 
д. 9 
</t>
  </si>
  <si>
    <t xml:space="preserve"> Муниципальное бюджетное общеобразовательное учреждение "Подпорожская средняя  общеобразовательная школа № 3»</t>
  </si>
  <si>
    <t>Муниципальное бюджетное общеобразовательное учреждение "Подпорожская средняя  общеобразовательная школа № 8»</t>
  </si>
  <si>
    <t xml:space="preserve"> Муниципальное бюджетное общеобразовательное учреждение  «Средняя общеобразовательная школа № 4 им. А.М. Горького»</t>
  </si>
  <si>
    <t>Муниципальное бюджетное общеобразовательное учреждение «Кингисеппская средняя общеобразовательная школа № 6»</t>
  </si>
  <si>
    <t>Муниципальное  общеобразовательное учреждение «Мичуринская средняя общеобразовательная школа»</t>
  </si>
  <si>
    <t>Муниципальное  общеобразовательное учреждение «Раздольская средняя общеобразовательная школа»</t>
  </si>
  <si>
    <t>Распоряжение 1338-р от 07.07.2014 переоформление в связи с изменением наименования</t>
  </si>
  <si>
    <t>улица Воинской  Славы, дом 2</t>
  </si>
  <si>
    <t>Муниципальное бюджетное общеобразовательное учреждение «Средняя общеобразовательная школа г.п.  Советский»</t>
  </si>
  <si>
    <t>Муниципальное  общеобразовательное учреждение «Запорожская основная общеобразовательная школа»</t>
  </si>
  <si>
    <t>Образовательная программа начального общего образования,
Образовательная программа основного общего образования</t>
  </si>
  <si>
    <t>Муниципальное общеобразовательное учреждение «Средняя общеобразовательная школа № 1 им. Героя Советского Союза Н.П.Федорова»</t>
  </si>
  <si>
    <t>Распоряжение 2700-р от 12.12.2014  переоформление в связи с изменением наименования</t>
  </si>
  <si>
    <t>Ообразовательная программа
 начального общего образования, 
Ообразовательная программа
 основного общего образования,
Ообразовательная программа 
среднего общего образования</t>
  </si>
  <si>
    <t>47 А 01        0000349</t>
  </si>
  <si>
    <t>Образовательная программа
 начального общего образования, 
Образовательная программа
 основного общего образования          Образовательная программа
 среднего общего образования</t>
  </si>
  <si>
    <t xml:space="preserve">Образовательная программа
 начального общего образования 
</t>
  </si>
  <si>
    <t xml:space="preserve"> Муниципальное общеобразовательное учреждение «Никольская основная общеобразовательная школа № 9»</t>
  </si>
  <si>
    <t>Подпорожский район, пгт. Никольский</t>
  </si>
  <si>
    <t xml:space="preserve"> 47 А 01                 № 0000446 приложение        47 А 01        0000445</t>
  </si>
  <si>
    <t>Ообразовательная программа
 начального общего образования, 
Образовательная программа
 основного общего образования,
Образовательная программа 
среднего общего образования</t>
  </si>
  <si>
    <t>47 А 01                 № 0000447           47 А 01       0000345</t>
  </si>
  <si>
    <t xml:space="preserve">Образовательная программа
 начального общего образования, 
Образовательная программа основного Образовательная программа среднего общего образования
</t>
  </si>
  <si>
    <t>Образовательная программа
 начального общего образования, 
образовательная программа
 основного общего образования,
образовательная программа 
среднего общего образования</t>
  </si>
  <si>
    <t>Муниципальная бюджетное общеобразовательное учреждение «Винницкая общеобразовательная школа- интернат»</t>
  </si>
  <si>
    <t xml:space="preserve">Образовательная программа
 начального общего образования, 
Образовательная программа
 основного общего образования
</t>
  </si>
  <si>
    <t>Образовательная программа
 начального общего образования, 
Образовательная программа
 основного общего образования, 
Образовательная программа 
среднего  общего образования</t>
  </si>
  <si>
    <t xml:space="preserve">47 А 01                    № 0000493       </t>
  </si>
  <si>
    <t xml:space="preserve">Образовательная программа
 начального общего образования, 
Образовательная программа
 основного общего образования,
Образовательная программа 
среднего общего образования
</t>
  </si>
  <si>
    <t>47 А 01                    № 0000415           47 А 01                № 0000485</t>
  </si>
  <si>
    <t xml:space="preserve">47 А 01                    № 0000484       </t>
  </si>
  <si>
    <t>Образовательная программа
 начального общего образования,        Образовательна программа основного общего образования,
Образовательная программа 
среднего  общего образования</t>
  </si>
  <si>
    <t>Муниципальное общеобразовательное   учреждение «Средняя общеобразовательная школа  «Свердловский центр образования»</t>
  </si>
  <si>
    <t>Муниципальное бюджетное общеобразовательное учреждение   «Каменногорский  центр образования»</t>
  </si>
  <si>
    <t>Ообразовательная программа
 начального общего образования, 
Образовательная программа
 основного общего образования</t>
  </si>
  <si>
    <t>Образовательная программа
 начального общего образования, 
Образовательная программа
 основного общего образования, 
Образовательная программа 
среднего общего образования</t>
  </si>
  <si>
    <t>Начальное общее образование, основное общее образование, среднее общее образование</t>
  </si>
  <si>
    <t>Начальное общее образование, основное общее образование</t>
  </si>
  <si>
    <t>Муниципальное бюджетное общеобразовательное учреждение «Средняя общеобразовательная школа № 9 имени В.И. Некрасова»</t>
  </si>
  <si>
    <t>Начальное общее образование,      основное общее образование, среднее общее образование</t>
  </si>
  <si>
    <t>Автономная некоммерческая организация общеобразовательное учреждение                     "Школа имени императора Александра III"</t>
  </si>
  <si>
    <t xml:space="preserve">1144700000830
</t>
  </si>
  <si>
    <t>Начальное общее образование,          основное общее образование, среднее общее образование</t>
  </si>
  <si>
    <t>Автономная некоммерческая образовательная организация «Сосновоборская частная школа»</t>
  </si>
  <si>
    <t>Распоряжение о переоформлении           № 506-р от 20.02.2016</t>
  </si>
  <si>
    <t xml:space="preserve">ул. 50 лет Октября,   д. 21
</t>
  </si>
  <si>
    <t xml:space="preserve">
Начальное общее образование, 
основное общее образование</t>
  </si>
  <si>
    <t>Начальное общее образование,      основное общее образование</t>
  </si>
  <si>
    <t>Укрупненная группа профессий, специальностей и направлений: 22.00.00 Технологии материалов; 23.00.00 Техника и технологии наземного транспорта; 35.00.00 Сельское, лесное и рыбное хозяйство</t>
  </si>
  <si>
    <t>Укрупненная группа профессий, специальностей и направлений: 38.00.00 Экономика и бухгалтерский учет (по отраслям)</t>
  </si>
  <si>
    <t xml:space="preserve">государственная аккредитация ранее не аккредитованных  образовательных программ распоряжение от 03.11.15 № 2748-р Распоряжение от 27.04.2015 года  № 1075-р            </t>
  </si>
  <si>
    <t>Частное профессиональное  образовательное учреждение «Ивангородский гуманитарно-технический колледж»</t>
  </si>
  <si>
    <t>Укрупненная группа профессий, специальностей и направлений:08.00.00 Техника и технологии строительства; 13.00.00 Электро- и теплоэнергетика; 15.00.00 Машиностроение; 29.00.00 Технологии легкой промышленности; 35.00.00 Сельское, лесное и рыбное хозяйство; 38.00.00 Экономика и управление</t>
  </si>
  <si>
    <t>Государственное бюджетное профессиональное образовательное учреждение Ленинградской области «Тихвинский медицинский колледж»</t>
  </si>
  <si>
    <t>Укрупненная группа профессий, специальностей и направлений: 21.00.00 Прикладная геология, горное дело, нефтегазовое дело и геодезия; 23.00.00 Техника и технологии наземного транспорта; 35.00.00 Сельское, лесное и рыбное хозяйство.</t>
  </si>
  <si>
    <t>Федеральное казенное  профессиональное образовательное учреждение 
 № 34 Федеральной службы исполнения наказаний</t>
  </si>
  <si>
    <t>Укрупненная группа профессий, специальностей и направлений: 29.00.00 Технологии легкой промышленности</t>
  </si>
  <si>
    <t>Федеральное казенное  профессиональное образовательное учреждение 
 № 35 Федеральной службы исполнения наказаний</t>
  </si>
  <si>
    <t xml:space="preserve">Начальное общее образование, 
основное общее образование,
среднее общее образование            
</t>
  </si>
  <si>
    <t xml:space="preserve">47 А 01                    № 0000626    </t>
  </si>
  <si>
    <t>Муниципальное бюджетное общеобразовательное учреждение "Средняя общеобразовательная школа № 1" города Пикалево</t>
  </si>
  <si>
    <t xml:space="preserve">47 А 01                    № 0000625    </t>
  </si>
  <si>
    <t xml:space="preserve">47 А 01                    № 0000624    </t>
  </si>
  <si>
    <t>47 А 01                   № 0000624</t>
  </si>
  <si>
    <t xml:space="preserve">47 А 01                    № 0000619    </t>
  </si>
  <si>
    <t xml:space="preserve">Начальное общее образование, 
основное общее образование,
</t>
  </si>
  <si>
    <t xml:space="preserve">47 А 01                    № 0000618    </t>
  </si>
  <si>
    <t>Государственное бюджетное профессиональное образовательное учреждение 
 Ленинградской области
  «Политехнический колледж»
 города Светогорска</t>
  </si>
  <si>
    <t>Государственное автономное профессиональное образовательное учреждение Ленинградской области  «Сосновоборский политехнический колледж»</t>
  </si>
  <si>
    <t>Государственное бюджетное профессиональное образовательное учреждение Ленинградской области «Мичуринский аграрный техникум»</t>
  </si>
  <si>
    <t>Государственное бюджетное профессиональное образовательное учреждение 
 Ленинградской области
«Волховский политехнический техникум»</t>
  </si>
  <si>
    <t>Государственное бюджетное профессиональное  образовательное учреждение  
Ленинградской области  «Лодейнопольский техникум промышленных технологий»</t>
  </si>
  <si>
    <t>Начальное общее образование; основное общее образование</t>
  </si>
  <si>
    <t xml:space="preserve">
 Начальное общее образование</t>
  </si>
  <si>
    <t>Распоряжение 2614-р от 08.08.2016 переоформление в связи с приведением образовательной деятельности  в соответствие с действующим законодательством</t>
  </si>
  <si>
    <t xml:space="preserve">Государственное казенное общеобразовательное учреждение Ленинградской области "Форносовская вечерняя (сменная) общеобразовательная школа" </t>
  </si>
  <si>
    <t>Тосненский район, пгт.Форносово</t>
  </si>
  <si>
    <t xml:space="preserve">
 Начальное общее образование, 
 основное общее образование, 
среднее общее образование</t>
  </si>
  <si>
    <t>Распоряжение от 25.08.2016 №2624, переоформление в связи с приведением образовательной деятельности в соответсвие с законодательством</t>
  </si>
  <si>
    <t>Распоряжение от 29.07.2016 №1395, переоформление в связи с приведением образовательной деятельности в соответсвие с законодательством</t>
  </si>
  <si>
    <t>Государственное казенное  образовательное учреждение Ленинградской области «Приозерская  школа-интернат, реализующая адаптированные образовательные программы»</t>
  </si>
  <si>
    <t>Распоряжение 2376-р от 27.07.2016 переоформление в связи с изменением наименования</t>
  </si>
  <si>
    <t>Начальное общее оюразование, основное общее образование</t>
  </si>
  <si>
    <t>Распоряжение от 26.07.2016 № 2346-р переоформление в связи с приведением образовательной деятельности в соответствие с действующим законодательством</t>
  </si>
  <si>
    <t>Муниципальное общеобразовательное учреждение "Кипенская   общеобразовательная школа"</t>
  </si>
  <si>
    <t>Ломоносовский муниципальный  район, Кипенское сельское поселение,
деревня Кипень</t>
  </si>
  <si>
    <t>47 А 01 0000776</t>
  </si>
  <si>
    <t>Распоряжение от 05.09.2016 № 2725-р, переоформление в связи с изменением наименования</t>
  </si>
  <si>
    <t xml:space="preserve">Муниципальное общеобразовательное учреждение  «Приозерская начальная школа-детский сад, реализующая адаптированные образовательные программы» </t>
  </si>
  <si>
    <t>Начальное общее образование</t>
  </si>
  <si>
    <t>Распоряжение 2499-р от 08.09.2016 переоформление в связи с изменением наименования</t>
  </si>
  <si>
    <t>Муниципальное бюджетное общеобразовательное учреждение «Гатчинская средняя общеобразовательная школа №2»</t>
  </si>
  <si>
    <t xml:space="preserve">улица Слепнева, 
д.25
</t>
  </si>
  <si>
    <t xml:space="preserve">г.Гатчина </t>
  </si>
  <si>
    <t xml:space="preserve">
Начальное общее образование, 
 основное общее образование,
среднее  общее образование.</t>
  </si>
  <si>
    <t>Распоряжение от 20.10.2016 № 3333-р переоформление в связи с приведением образовательной деятельности в соответствие с действующим законодательством</t>
  </si>
  <si>
    <t>47А01 0000785, приложение - 47А01 0000786</t>
  </si>
  <si>
    <t xml:space="preserve"> 47А01 №0000786 приложение 47П01 №0000785</t>
  </si>
  <si>
    <t xml:space="preserve">Начальное общее образование, 
основное общее образование.       
</t>
  </si>
  <si>
    <t>Распоряжение 3959-р от 05.12.2016 переоформление в связи с приведением образовательной деятельности  в соответствие с действующим законодательством</t>
  </si>
  <si>
    <t xml:space="preserve">улица Школьная, 
д 1
</t>
  </si>
  <si>
    <t xml:space="preserve">
 Начальное общее образование, 
 основное общее образование,
 среднее общее образование</t>
  </si>
  <si>
    <t>47 А 01                             № 0000800</t>
  </si>
  <si>
    <t>Муниципальное общеобразовательное учреждение "Низинская  общеобразовательная школа"</t>
  </si>
  <si>
    <t>Ломоносовский муниципальный район, Низинское сельское поеление,
деревня Низино</t>
  </si>
  <si>
    <t xml:space="preserve">ул. Центральная, 
дом 48
</t>
  </si>
  <si>
    <t>Распоряжение от 05.12.2016 №3958-р, переоформление в связи с приведением образовательной деятельности в соответсвие с законодательством</t>
  </si>
  <si>
    <t xml:space="preserve">улица К. Подрядчикова, 
дом  9
</t>
  </si>
  <si>
    <t>Муниципальное бюджетное общеобразовательное учреждение «Гатчинский лицей №3 имени Героя Советского Союза А.И. Перегудова»</t>
  </si>
  <si>
    <t>Начальное общее образование, основное среднее образование, среднее общее образование</t>
  </si>
  <si>
    <t>Распоряжение  от 05.12.2016 № 3957-р, переоформление в связи снеобходимостью приведения в соответствие с действующим законодательством</t>
  </si>
  <si>
    <t>Распоряжение от 05.12.2016 № 3965-р, переоформление в связи с необходимостью приведения в соответствие с действующим законодательством</t>
  </si>
  <si>
    <t xml:space="preserve"> 47А01 №0000845</t>
  </si>
  <si>
    <t>Распоряжение о переоформлении       от 05.12.2016       №3961-р, приведение в соответствие с действующим ЗД</t>
  </si>
  <si>
    <t>Распоряжение о переоформлении       от 05.12.2016       №3887-р, приведение в соответствие с действующим ЗД</t>
  </si>
  <si>
    <t>Распоряжение о переоформлении от 05.12.2016 № 3885-р  приведение в соответствие с действующим законодательством</t>
  </si>
  <si>
    <t>47 А 01                    № 0000796</t>
  </si>
  <si>
    <t>Распоряжение  от 29.11.2016 № 3886-р, переоформление в связи снеобходимостью приведения в соответствие с действующим законодательством</t>
  </si>
  <si>
    <t>Распоряжение о переоформлении от 24.11.2016 № 3808-р  приведение в соответствие с действующим законодательством</t>
  </si>
  <si>
    <t>Распоряжение от 24.11.2016 №3809-р, переоформление в связи с приведением образовательной деятельности в соответсвие с законодательством</t>
  </si>
  <si>
    <t>Распоряжение от 24.11.2016 № 3806-р, переоформление в связи с необходимостью приведения в соответствие с действующим законодательством</t>
  </si>
  <si>
    <t xml:space="preserve">47 А 01                    № 0000794     </t>
  </si>
  <si>
    <t>Распоряжение  от 24.11.2016 № 3810-р, переоформление в связи с необходимостью приведения в соответствие с действующим законодательством</t>
  </si>
  <si>
    <t>Государственное казенное общеобразовательное учреждение Ленинградской области «Ларьянская школа-интернат, реализующая адаптированные образовательные программы»</t>
  </si>
  <si>
    <t xml:space="preserve"> 47А01 №0000789 </t>
  </si>
  <si>
    <t xml:space="preserve">Распоряжение от 24.11.2016 №3811-р априведение ОД  в соответствие с действующим ЗД </t>
  </si>
  <si>
    <t xml:space="preserve">47А01                             № 0000793         </t>
  </si>
  <si>
    <t>Распоряжение от 24.11.2016 № 3812-р переоформление в связи с необходимостью приведения в соответсвие с действующим законодательством</t>
  </si>
  <si>
    <t>Муниципальное бюджетное общеобразовательное учреждение «Вистинская средняя общеобразовательная школа»</t>
  </si>
  <si>
    <t>Распоряжение 4194-р от 20.12..2016 переоформление в связи с приведением образовательной деятельности  в соответствие с действующим законодательством</t>
  </si>
  <si>
    <t>Укрупненная группа профессий, специальностей и направлений: 07.00.00 "Архитектура"; 08.00.00 "Техника и технологии строительства",  15.00.00 "Машиностроение";  18.00.00 "Химические технологии"; 22.00.00 "Технологии материалов"; 23.00.00 "Техника и технологии наземного транспорта"; 38.00.00 "Экономика и управление"; 40.00.00 "Юриспруденция"</t>
  </si>
  <si>
    <t>распоряжение от 06.05.2016 № 1398-р (аккредитация ранее не аккредит. ОП; изменение наименования)</t>
  </si>
  <si>
    <t xml:space="preserve">Укрупненная группа профессий, специальностей и направлений:  08.00.00 "Техника и технологии строительства"; 13.00.00 Электро- и теплоэнергетика; 23.00.00 Техника и технологии наземного транспорта; 43.00.00 Сервис и туризм </t>
  </si>
  <si>
    <t>Государственное бюджетное  профессиональное  образовательное учреждение  Ленинградской области «Всеволожский агропромышленный техникум»</t>
  </si>
  <si>
    <t xml:space="preserve">Государственное бюджетное профессиональное   образовательное учреждение 
 Ленинградской области
«Волховский колледж транспортного строительства» </t>
  </si>
  <si>
    <t>Государственное бюджетное профессиональное  образовательное учреждение  Ленинградской области «Волховский аллюминевый колледж»</t>
  </si>
  <si>
    <t>Государственное бюджетное профессиональное образовательное учреждение 
 Ленинградской области  
«Беседский сельскохозяйственный  техникум»</t>
  </si>
  <si>
    <t>Государственное бюджетное профессиональное образовательного учреждения 
 Ленинградской области
«Бегуницкий агротехнологический техникум»</t>
  </si>
  <si>
    <t>Государственное автономное  профессиональное  образовательное учреждение   Ленинградской области «Борский агропромышленный техникум»</t>
  </si>
  <si>
    <t>Государственное бюджетное профессиональное  образовательное учреждение 
 Ленинградской области
 «Выборгский медицинский колледж»</t>
  </si>
  <si>
    <t xml:space="preserve">государственная аккредитация ранее не аккредитованных  образовательных программраспоряжение от 27.06.2013 г. № 1509-р;распоряжение 
от 11.07.2016 
№ 2231-р(связи 
с изменением 
наименования)  </t>
  </si>
  <si>
    <t xml:space="preserve"> Государственное автономное профессиональное  образовательное учреждение 
 Ленинградской области  
«Выборгский техникум агропромышленного и лесного комплекса»</t>
  </si>
  <si>
    <t>Государственное автономное профессиональное  образовательное учреждение 
 Ленинградской области 
«Выборгский политехнический колледж «Александровский»</t>
  </si>
  <si>
    <t>Федеральное казённое профессиональное образовательное учреждение 
«Сиверский техникум – интернат 
бухгалтеров» 
Министерства труда и социальной защиты Российской Федерации</t>
  </si>
  <si>
    <t>Государственное бюджетное профессиональное образовательное учреждение 
Ленинградской области «Кингисеппский 
колледж 
технологии и сервиса»</t>
  </si>
  <si>
    <t>Свидетельство № 100-16 от 12.05.2016 года; 47 А 01  № 0000928; приложение 47А01 № 00006115</t>
  </si>
  <si>
    <t>Укрупненная группа профессий, специальностей и направлений: 13.00.00 Электро- и теплоэнергетика; 15.00.00 Машиностроение; 18.00.00 Химические технологии; 19.00.00 Промышленная экология и биотехнологии; 22.00.00 Технологии материалов; 23.00.00 Техника и технологии наземного транспорта; 38.00.00 Экономика и управление; 40.00.00 Юриспруденция; 43.00.00 Сервис и туризм</t>
  </si>
  <si>
    <t>государственная аккредитация ранее не аккредитованных  образовательных программ  распоряжение от 25.12.15 № 3245-р; распоряжение от 12.05.2016 г. № 1500-р (изменение наименования)</t>
  </si>
  <si>
    <t>Государственное бюджетное профессиональное  образовательное учреждение  Ленинградской области «Кировский политехнический техникум»</t>
  </si>
  <si>
    <t>Государственное автономное профессиональное образовательное учреждение 
Ленинградской области  
«Лужский агропромышленный техникум»</t>
  </si>
  <si>
    <t>Укрупненная группа профессий, специальностей и направлений: 08.00.00 Техника и технологии строительства; 15.00.00 Машиностроение; 19.00.00 Промышленная экология и биотехнологии; 23.00.00 Техника и технологии наземного транспорта; 35.00.00 Сельское, лесное и рыбное хозяйство; 38.00.00 Экономика и управление; 43.00.00 Сервис и туризм</t>
  </si>
  <si>
    <t>Государственное бюджетное профессиональное  образовательное учреждение  Ленинградской области «Подпорожский политехнический техникум»</t>
  </si>
  <si>
    <t>Государственное автономное профессиональное  образовательное учреждение  Ленинградской области «Приозерский политехнический колледж»</t>
  </si>
  <si>
    <t>Государственное бюджетное профессиональное  образовательное учреждение 
 Ленинградской области  
«Сланцевский индустриальный техникум»</t>
  </si>
  <si>
    <t>Государственное бюджетное профессиональное   образовательное учреждение  Ленинградской области  «Тихвинский промышленно-технологический техникум им. Е.И. Лебедева»</t>
  </si>
  <si>
    <t>Государственное бюджетное профессиональное  образовательное учреждение 
 Ленинградской области  
«Тосненский политехнический техникум»</t>
  </si>
  <si>
    <t>Распоряжение о переоформлении № 05-р от 09.01.2017,   приведение в соответьствие с действующим законодательством</t>
  </si>
  <si>
    <t>Выборгский район,
поселок Лесогорский</t>
  </si>
  <si>
    <t xml:space="preserve">улица Школьный переулок, 
дом 2
</t>
  </si>
  <si>
    <t xml:space="preserve">
Начальное общее образование, 
 основное общее образование,
среднее общее образование</t>
  </si>
  <si>
    <t>Муниципальное казённое общеобразовательное учреждение «Алеховщинская средняя общеобразовательная школа»</t>
  </si>
  <si>
    <t>47 А 01                                   № 0000863</t>
  </si>
  <si>
    <t xml:space="preserve">
Распоряжение о переоформлении № 87-р от 20.01.2017,   изменение наименования
</t>
  </si>
  <si>
    <t>Начальное общее образование,  основное общее образование, среднее общее образование</t>
  </si>
  <si>
    <t>47 А 01             №0000555</t>
  </si>
  <si>
    <t xml:space="preserve">
Распоряжение о переоформлении № 88-р от 20.01.2017,   приведение в соответствие с действующим законодательством
</t>
  </si>
  <si>
    <t xml:space="preserve">Выборгский район,
посёлок Поляны
</t>
  </si>
  <si>
    <t>47А01 №0000861</t>
  </si>
  <si>
    <t>47А01 №0000865</t>
  </si>
  <si>
    <t xml:space="preserve">улица Николаева, 
дом 10
</t>
  </si>
  <si>
    <t xml:space="preserve">47 А 01                    № 0000866          </t>
  </si>
  <si>
    <t>Распоряжение от 20.01.2017 № 110-р,  переоформление в связи с необходимостью приведения в соответсвие с действующим законодательством</t>
  </si>
  <si>
    <t xml:space="preserve">Киришский район, 
д. Кусино
</t>
  </si>
  <si>
    <t>Распоряжение о переоформлении от 24.01.2017 № 133-р  приведение в соответствие с действующим законодательством</t>
  </si>
  <si>
    <t>Муниципальное общеобразовательное учреждение "Лебяженский центр общего образования"</t>
  </si>
  <si>
    <t xml:space="preserve">Ломоносовский район, 
пос. Лебяжье
</t>
  </si>
  <si>
    <t>Распоряжение от 24.06.2016 № 2073-р, переоформление в связи с изменением наименования и адреса места нахождения</t>
  </si>
  <si>
    <t xml:space="preserve">
Начальное  общее образование, основное общее образование</t>
  </si>
  <si>
    <t xml:space="preserve">1034701560585
</t>
  </si>
  <si>
    <t>Распоряжение от 20.12..2016 № 4177-р, переоформление в связи с изменением наименования и адреса места нахождения</t>
  </si>
  <si>
    <t>Муниципальное общеобразовательное учреждение "Русско-Высоцкая  общеобразовательная школа"</t>
  </si>
  <si>
    <t>Распоряжение о переоформлениеот 03.08.2016 № 2435-р  (приведение образовательной деятельности в соответствие с действующим законодательством)</t>
  </si>
  <si>
    <t xml:space="preserve">47 А 01                             № 0000872        </t>
  </si>
  <si>
    <t>Распоряжение от 08.02.2017 № 286-р,  переоформление в связи с необходимостью приведения в соответсвие с действующим законодательством</t>
  </si>
  <si>
    <t>Распоряжение о переоформлении от 20.01.2017 № 89-р  приведение в соответствие с действующим законодательством</t>
  </si>
  <si>
    <t>Муниципальное общеобразовательное учреждение «Средняя общеобразовательная школа №4»</t>
  </si>
  <si>
    <t xml:space="preserve"> Начальное общее образование, 
 основное общее образование,
среднее  общее образование</t>
  </si>
  <si>
    <t>Распоряжение о переоформлении от 22.12.2016  № 4262-р  в связи с приведением в соответствие с заеонодательством</t>
  </si>
  <si>
    <t>47А01 №0000878</t>
  </si>
  <si>
    <t xml:space="preserve">
Распоряжение о переоформлении  от 14.02.2017 № 308-р,   приведение в соответствие с действующим законодательством
</t>
  </si>
  <si>
    <t xml:space="preserve">
Распоряжение о переоформлении от 09.01.2017 № 04-р ,   приведение в соответствие с действующим законодательством
</t>
  </si>
  <si>
    <t xml:space="preserve">
Распоряжение о переоформлении  от 20.01.2017 № 109-р,   приведение в соответствие с действующим законодательством
</t>
  </si>
  <si>
    <t>Распоряжение  от 06.02.12 238-р, переоформление в связи с изменением наименования</t>
  </si>
  <si>
    <t>Муниципальное общеобразовательное учреждение «Киришская средняя общеобразовательная школа № 1  имени Героя Советского Союза С.Н. Ульянова»</t>
  </si>
  <si>
    <t>Муниципальное  общеобразовательное учреждение «Сосновский центр образования»</t>
  </si>
  <si>
    <t>Приозерский район, поселок 
Сосново</t>
  </si>
  <si>
    <t>Распоряжение от 26.07.2016 г. № 2347-р переоформление в связи с изменением наименования</t>
  </si>
  <si>
    <t xml:space="preserve">
Распоряжение о переоформлении от 01.03.2017 № 447-р ,   приведение в соответствие с действующим законодательством
</t>
  </si>
  <si>
    <t>Муниципальное казенное общеобразовательное учреждение «Кикеринская средняя общеобразовательная школа»</t>
  </si>
  <si>
    <t xml:space="preserve">ул. Театральная, 
д. 1
</t>
  </si>
  <si>
    <t xml:space="preserve">Волосовский район, 
д.Извара
</t>
  </si>
  <si>
    <t>д.14</t>
  </si>
  <si>
    <t xml:space="preserve"> 47  А 01                        № 0000883</t>
  </si>
  <si>
    <t xml:space="preserve"> Начальное общее образование, 
основное общее образование 
среднее общее образование</t>
  </si>
  <si>
    <t>Распоряжение  от 01.03.2017 № 450-р, переоформление в связи с приведением ОД в соответствие с действующим законодательством</t>
  </si>
  <si>
    <t>Распоряжение  о переоформлении от 01.03.2017 № 451-р, приведение в соответствие с действующим законодательством</t>
  </si>
  <si>
    <t>Распоряжение  о переоформлении от 01.03.2017 № 452-р, приведение в соответствие с действующим законодательством</t>
  </si>
  <si>
    <t>Распоряжение  о переоформлении от 01.03.2017 № 448-р, приведение в соответствие с действующим законодательством</t>
  </si>
  <si>
    <t xml:space="preserve"> 47 А 01                 № 0000885 </t>
  </si>
  <si>
    <t>Распоряжение  от 01.03.2017 № 449-р, переоформление в связи с приведением ОД в соответствие с действующим законодательством</t>
  </si>
  <si>
    <t xml:space="preserve"> 47 А 01                      № 0000886</t>
  </si>
  <si>
    <t xml:space="preserve">Волосовский район, 
пос.Беседа
</t>
  </si>
  <si>
    <t xml:space="preserve"> 47А01  №0000887 </t>
  </si>
  <si>
    <t>начальное общее образование, основное общее образование</t>
  </si>
  <si>
    <t>Распоряжение  о переоформлении от 01.03.2017 № 445-р,  приведение в соответствие с действующим законодательством</t>
  </si>
  <si>
    <t>начальное общее образование, основное общее образование; среднее общее образование</t>
  </si>
  <si>
    <t>Распоряжение  о переоформлении от 03.03.2017 № 472-р, приведение в соответствие с действующим законодательством</t>
  </si>
  <si>
    <t>Распоряжение  о переоформлении от 22.03.2017 № 650-р, приведение в соответствие с действующим законодательством</t>
  </si>
  <si>
    <t>улица Мира, дом 23-б</t>
  </si>
  <si>
    <t xml:space="preserve"> д. 19 Б</t>
  </si>
  <si>
    <t xml:space="preserve"> 47 А 01  №0000873</t>
  </si>
  <si>
    <t xml:space="preserve">
Начальное общее образование</t>
  </si>
  <si>
    <t>Распоряжение о переоформлении от 25.04.2017 № 1052-р, изменение наименования</t>
  </si>
  <si>
    <t>Муниципальное общеобразовательное учреждение   «Ущевицкая начальная общеобразовательная школа»</t>
  </si>
  <si>
    <t xml:space="preserve">Волосовский район, 
д. Ущевицы 
</t>
  </si>
  <si>
    <t xml:space="preserve"> 47 А 01  №0000899 </t>
  </si>
  <si>
    <t>Распоряжение о переоформлении от 25.04.2017 № 1051-р, изменение наименования</t>
  </si>
  <si>
    <t>улица Советская, дом 18</t>
  </si>
  <si>
    <t xml:space="preserve">Распоряжение о переоформлении от 20.01.2017 № 959-р  изменение наименования </t>
  </si>
  <si>
    <t>Муниципальное общеобразовательное учреждение «Пчевская средняя общеобразовательная школа имени Садыка Джумабаева»</t>
  </si>
  <si>
    <t>Распоряжение о переоформлении от 12.07.2017 г. № 1778-р</t>
  </si>
  <si>
    <t>47 А 01                     № 0000656              47 А 01                     № 0000674</t>
  </si>
  <si>
    <t>Распоряжение о переоформлении от 12.07.2017 г. № 1783-р</t>
  </si>
  <si>
    <t>Распоряжение о переоформлении от 12.07.2017 г. № 1782-р</t>
  </si>
  <si>
    <t>47 А 01                     № 0000654              47 А 01                     № 0000672</t>
  </si>
  <si>
    <t>Распоряжение о переоформлении от 12.07.2017 г. № 1780-р</t>
  </si>
  <si>
    <t>Распоряжение о переоформлении от 12.07.2017 г. № 1777-р</t>
  </si>
  <si>
    <t>Распоряжение о переоформлении от 12.07.2017 г. № 1776-р</t>
  </si>
  <si>
    <t>Распоряжение о переоформлении от 12.07.2017 г. № 1775-р</t>
  </si>
  <si>
    <t>Распоряжение о переоформлении от 12.07.2017 г. № 1774-р</t>
  </si>
  <si>
    <t>Распоряжение о переоформлении от 12.07.2017 г. № 1773-р</t>
  </si>
  <si>
    <t>Распоряжение о переоформлении от 12.07.2017 г. № 1769-р</t>
  </si>
  <si>
    <t>Распоряжение о переоформлении от 12.07.2017 г. № 1768-р</t>
  </si>
  <si>
    <t>Укрупненная группа профессий, специальностей и направлений: 09.00.00 Информатика и вычислительная техника; 38.00.00 Экономика и управление; 40.00.00 Юриспруденция</t>
  </si>
  <si>
    <t>Распоряжение  о переоформлении   от 03.03.2017 г. № 473-р приведение в соответствие с действующим законодательством</t>
  </si>
  <si>
    <t>Распоряжение  о переоформлении от 20.07.2017 № 1832-р, приведение в соответствие с действующим законодательством</t>
  </si>
  <si>
    <t xml:space="preserve">47 А 01                    № 0000853      </t>
  </si>
  <si>
    <t>Распоряжение о переоформлении от 20.07.2017 № 1831, приведение в соответствие с действующим законодательством</t>
  </si>
  <si>
    <t>Выборгский район, 
город Приморск</t>
  </si>
  <si>
    <t xml:space="preserve">улица Школьная,
 дом 16
</t>
  </si>
  <si>
    <t>Распоряжение  о переоформлении   от 17.04.2017 г. № 953-р приведение в соответствие с действующим законодательством</t>
  </si>
  <si>
    <t>Сланцевский район, деревня Загривье</t>
  </si>
  <si>
    <t xml:space="preserve">47 А 01                             № 0000857         </t>
  </si>
  <si>
    <t xml:space="preserve">
 Начальное общее образование, 
 основное общее образование,
среднее  общее образование</t>
  </si>
  <si>
    <t>Распоряжение о переоформлении от 01.12..2017 № 3071-р приведение в соответствие с действующим законодательством</t>
  </si>
  <si>
    <t>Муниципальное общеобразовательное  бюджетное учреждение «Средняя общеобразовательная школа "Муринский центр образования № 1"</t>
  </si>
  <si>
    <t>Всеволожский район, 
поселок Мурино</t>
  </si>
  <si>
    <t>бульвар Менделеева, дом 9, корпус 3</t>
  </si>
  <si>
    <t xml:space="preserve">Распоряжение от 31.10.2016 №3457-р приведение ОД  в соответствие с действующим ЗД </t>
  </si>
  <si>
    <t>Распоряжение о переоформлении от 15.06.2016 № 1964-р,  изменение наименования и адреса места нахождения</t>
  </si>
  <si>
    <t xml:space="preserve">улица Некрасова, 
д.20
</t>
  </si>
  <si>
    <t>Начальное общее образование, 
 основное общее образование,
среднее  общее образование</t>
  </si>
  <si>
    <t>Распоряжение о переоформлении от 20.12.2017 № 3212-р, приведение в соответствие с действующим законодательством</t>
  </si>
  <si>
    <t>улица Центральная, дом 6-б</t>
  </si>
  <si>
    <t xml:space="preserve">   47А01                      № 0001005, приложение 47А01 0001205 </t>
  </si>
  <si>
    <t>Начальное общее образование,      основное общее образование, 
среднее  общее образование</t>
  </si>
  <si>
    <t>Распоряжение о переоформлении от 20.12.2017 № 3200-р, приведение в соответствие с нормами действующего законодательства</t>
  </si>
  <si>
    <t xml:space="preserve">улица Пролетарская, 
д.16
</t>
  </si>
  <si>
    <t>Распоряжение о переоформлении от 20.12.2017 № 3202-р, приведение в соответствие с действующим законодательством</t>
  </si>
  <si>
    <t>Лужский район, поселок Серебрянский</t>
  </si>
  <si>
    <t>улица Лужская</t>
  </si>
  <si>
    <t xml:space="preserve">   47А01                № 0001008, приложение 47А01 № 0001208</t>
  </si>
  <si>
    <t>Распоряжение о переоформлении от 20.12.2017 № 3204-р, приведение в соответствие с действующим законодательством</t>
  </si>
  <si>
    <t>Лужский район, 
д.Торошковичи</t>
  </si>
  <si>
    <t>Распоряжение о переоформлении от 20.12.2017 № 3209-р, приведение в соответствие с действующим законодательством</t>
  </si>
  <si>
    <t xml:space="preserve">Лужский район, 
посёлок Скреблово
</t>
  </si>
  <si>
    <t>47А01                      № 0001007        приложение 47А01                          № 0001207</t>
  </si>
  <si>
    <t>Распоряжение о переоформлении от 20.12.2017 № 3211-р, приведение в соответствие с действующим законодательством</t>
  </si>
  <si>
    <t>Распоряжение о переоформлении от 20.12.2017 № 3210-р, приведение в соответствие с действующим законодательством</t>
  </si>
  <si>
    <t>Распоряжение о переоформлении от 20.12.2017 № 3205-р, приведение в соответствие с действующим законодательством</t>
  </si>
  <si>
    <t xml:space="preserve">пр. Комсомольский,
 д.  21/74
</t>
  </si>
  <si>
    <t xml:space="preserve">   47А01                      № 0001016, приложение 47А01 №0001216 </t>
  </si>
  <si>
    <t xml:space="preserve">
Среднее  общее образование</t>
  </si>
  <si>
    <t>Распоряжение о переоформлении от 20.12.2017 № 3206-р, приведение в соответствие с нормами действующего законодательства</t>
  </si>
  <si>
    <t xml:space="preserve">пр. Урицкого, 
д. 16
</t>
  </si>
  <si>
    <t>Распоряжение о переоформлении от 20.12.2017 № 3203-р, приведение в соответствие с действующим законодательством</t>
  </si>
  <si>
    <t>Начальное общее образование,     основное общее образование,          среднее общее образование</t>
  </si>
  <si>
    <t xml:space="preserve">улица Свободы,
 дом 23
</t>
  </si>
  <si>
    <t>Распоряжение о переоформлении от 20.12.2017 № 3213-р, приведение в соответствие с действующим законодательством</t>
  </si>
  <si>
    <t xml:space="preserve">МУНИЦИПАЛЬНОЕ ОБЩЕОБРАЗОВАТЕЛЬНОЕ УЧРЕЖДЕНИЕ  «СРЕДНЯЯ ОБЩЕОБРАЗОВАТЕЛЬНАЯ ШКОЛА № 6  ИМ. ГЕРОЯ 
СОВЕТСКОГО СОЮЗА В.П. ГРИЦКОВА»
</t>
  </si>
  <si>
    <t>Распоряжение о переоформлении от 20.12.2017 № 3207-р, приведение в соответствие с действующим законодательством</t>
  </si>
  <si>
    <t xml:space="preserve">проспект Кирова, 
д.74
</t>
  </si>
  <si>
    <t>Распоряжение о переоформлении от 20.12.2017 № 3201-р, приведение в соответствие с действующим законодательством</t>
  </si>
  <si>
    <t>Распоряжение о переоформлении от 27.12..2017 № 3262-р приведение в соответствие с действующим законодательством</t>
  </si>
  <si>
    <t xml:space="preserve">085-17   47А01            № 0001017, приложение 47А01             № 0001217 </t>
  </si>
  <si>
    <t>Лужский район, 
поселок Осьмино</t>
  </si>
  <si>
    <t xml:space="preserve">ул. Ленина, 
д.55 а
</t>
  </si>
  <si>
    <t>Распоряжение о переоформлении от 10.01.2018 № 30-р, приведение в соответствие с действующим законодательством</t>
  </si>
  <si>
    <t>Муниципальное бюджетное общеобразовательное учреждение «Никольская основная общеобразовательная школа»</t>
  </si>
  <si>
    <t>Муниципальное общеобразовательное учреждение "Большеижорская  общеобразовательная школа"</t>
  </si>
  <si>
    <t>Ломоносовский муниципальный  район, Большеижорское городское поселение,
пос. Большая Ижора</t>
  </si>
  <si>
    <t>Распоряжение от 21.06.2016 № 2042-р, переоформление в связи с изменением наименования</t>
  </si>
  <si>
    <t>Муниципальное общеобразовательное учреждение "Копорская  общеобразовательная школа"</t>
  </si>
  <si>
    <t>Муниципальное общеобразовательное учреждение "Аннинская  общеобразовательная школа"</t>
  </si>
  <si>
    <t>дом 28</t>
  </si>
  <si>
    <t xml:space="preserve"> Садовая улица, дом 14</t>
  </si>
  <si>
    <t>Распоряжение от 14.07.2016 №1932-р,  переоформление в связи с приведением образовательной деятельности в соответсвие с законодательством</t>
  </si>
  <si>
    <t xml:space="preserve">улица Половинкиной, 
дом 91
</t>
  </si>
  <si>
    <t>Распоряжение от 21.06.2016 №2043-р,  переоформление в связи с приведением образовательной деятельности в соответсвие с законодательством</t>
  </si>
  <si>
    <t>Распоряжение от 26.07.2016 №2350-р,  переоформление в связи с приведением образовательной деятельности в соответсвие с законодательством</t>
  </si>
  <si>
    <t>Государственное казенное общеобразовательное учреждение Ленинградской области  «Подпорожская  школа-интернат, реализующая адаптированные образовательные программы»</t>
  </si>
  <si>
    <t>Муниципальное общеобразовательное учреждение "Ропшинская   общеобразовательная школа"</t>
  </si>
  <si>
    <t>Ломоносовский муниципальный район, Ропшинское сельское поеление,
поселок Ропша</t>
  </si>
  <si>
    <t xml:space="preserve">улица Детская,
 дом 2
</t>
  </si>
  <si>
    <t>Распоряжение от 08.06.2016 № 1882-р, переоформление в связи с необходимостью приведения в соответствие с действующим законодательством</t>
  </si>
  <si>
    <t xml:space="preserve">1024701427222
</t>
  </si>
  <si>
    <t>Государственное казенное общеобразовательное учреждение Ленинградской области  «Лесобиржская  школа-интернат, реализующая адаптированные оюбразовательные программы»</t>
  </si>
  <si>
    <t xml:space="preserve">микрорайон Лесобиржа, 
ул. Школьная, 
д.30                  
</t>
  </si>
  <si>
    <t>47А01 0001024, приложение 0001223</t>
  </si>
  <si>
    <t xml:space="preserve">Начальное общее образование, 
еосновное общее образование.
</t>
  </si>
  <si>
    <t xml:space="preserve">47А01                    № 0000422    </t>
  </si>
  <si>
    <t>Начальное общее образование, 
основное общее образование.</t>
  </si>
  <si>
    <t>Начальное общее образование,                   основное общее образование</t>
  </si>
  <si>
    <t xml:space="preserve">переулок  Школьный, 
д.2
</t>
  </si>
  <si>
    <t xml:space="preserve">47А01                    № 0001026, приложение          № 0001226   </t>
  </si>
  <si>
    <t xml:space="preserve">
 Начальное общее образование, 
 основное общее образование, среднее общее образование.</t>
  </si>
  <si>
    <t>Распоряжение от 12.03.2018 № 411-р переоформление в связи с внесением в приложение  новой образоватиельной программы</t>
  </si>
  <si>
    <t>ул. Оболенского, д. 60,  д. 11,  д. 11, Лит.А</t>
  </si>
  <si>
    <t xml:space="preserve">47 А 01                    № 0001027, приложение 0000507        </t>
  </si>
  <si>
    <t>Распоряжение  от 29.03.2018 № 623-р, изменения адреса места нахождения</t>
  </si>
  <si>
    <t>Укрупненная группа профессий, специальностей и направлений:08.00.00 Техника и технологии строительства; 13.00.00 Электро- и теплоэнергетика; 15.00.00 Машиностроение; 22.00.00 Технологии материалов; 23.00.00 Техника и технологии наземного транспорта;  29.00.00 Технологии легкой промышленности; 38.00.00 Экономика и управление.</t>
  </si>
  <si>
    <t xml:space="preserve">Распоряжение о государственной аккредитации от  10.04.2018 г. № 718-р; </t>
  </si>
  <si>
    <t xml:space="preserve">Начальное общее образование, 
основное общее образование,
среднее общее образование </t>
  </si>
  <si>
    <t>Распоряжение о переоформлении от 12.07.2017 г. № 1779-р</t>
  </si>
  <si>
    <t>Распоряжение о переоформлении от 12.07.2017 г. № 1781-р</t>
  </si>
  <si>
    <t>Укрупненная группа профессий, специальностей и направлений: 08.00.00 Техника и технологии строительства; 15.00.00 Машиностроение; 21.00.00 Прикладная геология, горное дело, нефтегазовое дело и геодезия; 23.00.00 Техника и технологии наземного транспорта</t>
  </si>
  <si>
    <t>распоряжение о пероформлении от 25.05.2018 № 1131-р</t>
  </si>
  <si>
    <t>47 А 01                   № 0001037 приложение          47 А 01                   № 0001499</t>
  </si>
  <si>
    <t>Основное общее образование, среднее общее образование</t>
  </si>
  <si>
    <t>Распоряжение о переоформлении от 12.10.2018 № 2237-р , приведение в соответствие с действующим законодательством</t>
  </si>
  <si>
    <t>Распоряжение о переоформлении № 385-р от 22.02.2019,   изменение наименования</t>
  </si>
  <si>
    <t>010-19</t>
  </si>
  <si>
    <t>Рег. Номер</t>
  </si>
  <si>
    <t>Рег. номер</t>
  </si>
  <si>
    <t>159-16</t>
  </si>
  <si>
    <t>162-16</t>
  </si>
  <si>
    <t>044-16</t>
  </si>
  <si>
    <t>160-16</t>
  </si>
  <si>
    <t>042-16</t>
  </si>
  <si>
    <t>045-16</t>
  </si>
  <si>
    <t>082-15</t>
  </si>
  <si>
    <t>Рег.номер</t>
  </si>
  <si>
    <t>47А01   №0000636</t>
  </si>
  <si>
    <t>061-16</t>
  </si>
  <si>
    <t>Распоряжение о переоформлении от 22.04.2016 № 1291-р</t>
  </si>
  <si>
    <t>036-17</t>
  </si>
  <si>
    <t>035-17</t>
  </si>
  <si>
    <t>Начальное общее бразование</t>
  </si>
  <si>
    <t>016-17</t>
  </si>
  <si>
    <t>031-17</t>
  </si>
  <si>
    <t>Распоряжение  о переоформлении от 01.03.2017 № 446-р, приведение в соответствие с действующим законодательством</t>
  </si>
  <si>
    <t>017-17</t>
  </si>
  <si>
    <t>019-17</t>
  </si>
  <si>
    <t>д. 53</t>
  </si>
  <si>
    <t>015-16</t>
  </si>
  <si>
    <t>Распоряжение о переоформлении от 08.02.2016 № 353-р</t>
  </si>
  <si>
    <t>022-17</t>
  </si>
  <si>
    <t>47 А 01         №0000851</t>
  </si>
  <si>
    <t>060-17</t>
  </si>
  <si>
    <t>023-17</t>
  </si>
  <si>
    <t>020-17</t>
  </si>
  <si>
    <t>47А01      №0000632</t>
  </si>
  <si>
    <t>057-16</t>
  </si>
  <si>
    <t>Распоряжение о переоформлении от 19.04.2016 № 1234-р</t>
  </si>
  <si>
    <t>021-17</t>
  </si>
  <si>
    <t>028-16</t>
  </si>
  <si>
    <t>Распоряжение о переоформлении от 09.03.2016 № 664-р</t>
  </si>
  <si>
    <t>036-16</t>
  </si>
  <si>
    <t>Распоряжение о переоформлении от 11.03.2016 № 720-р</t>
  </si>
  <si>
    <t>023-16</t>
  </si>
  <si>
    <t>Начальное общее образование,      основное общее образование,          среднее общее образование</t>
  </si>
  <si>
    <t>Распоряжение о переоформлении от 09.03.2016 № 663-р</t>
  </si>
  <si>
    <t>47А01       №0000891</t>
  </si>
  <si>
    <t>027-17</t>
  </si>
  <si>
    <t>Начальное общее образование,                 основное общее образование,                    среднее общее образование</t>
  </si>
  <si>
    <t>Распоряжение о переоформлении от 10.04.2017 №869-р</t>
  </si>
  <si>
    <t>Муниципальное общеобразовательное бюджетнок учреждение «Волховская городская гимназия № 3 имени Героя Советского Союза Александра Лукьянова»</t>
  </si>
  <si>
    <t xml:space="preserve"> 47 А 01                   № 0000521</t>
  </si>
  <si>
    <t>107-15</t>
  </si>
  <si>
    <t>Распоряжение о переоформлении от 20.10.2015        № 2603-р</t>
  </si>
  <si>
    <t>47 А 01                    № 0000641</t>
  </si>
  <si>
    <t>065-16</t>
  </si>
  <si>
    <t>Распоряжение о переоформлении от 22.04.2016 №1265-р</t>
  </si>
  <si>
    <t>050-11</t>
  </si>
  <si>
    <t>Распоряжение от 15.04.2011 №653-р</t>
  </si>
  <si>
    <t>066-15</t>
  </si>
  <si>
    <t>Распоряжение от 28.04.2015 №1109-р</t>
  </si>
  <si>
    <t>097-13</t>
  </si>
  <si>
    <t>Распоряжение от 09.12.2013 №2895-р</t>
  </si>
  <si>
    <t>057-14</t>
  </si>
  <si>
    <t>распоряжение от 18.04.2014             №732-р</t>
  </si>
  <si>
    <t>Муниципальное общеобразовательное бюджетное учреждение «Средняя общеобразовательная школа «Агалатовский центр образования»</t>
  </si>
  <si>
    <t>002-18</t>
  </si>
  <si>
    <t>Распоряжение о переоформлении от 06.02.2018     №245-р</t>
  </si>
  <si>
    <t>067-15</t>
  </si>
  <si>
    <t>Распоряжение от 28.04.2015 №1097-р</t>
  </si>
  <si>
    <t>156-16</t>
  </si>
  <si>
    <t>Распоряжение от 27.09.2016           №3048-р переоформление в связи с изменением наименования</t>
  </si>
  <si>
    <t>045-14</t>
  </si>
  <si>
    <t>035-14</t>
  </si>
  <si>
    <t>Распоряжение от 18.04.2014 №732-р</t>
  </si>
  <si>
    <t>047-16</t>
  </si>
  <si>
    <t>Распоряжение от 11.03.2016 №733-р</t>
  </si>
  <si>
    <t>062-15</t>
  </si>
  <si>
    <t>Распоряжение от 28.04.2015 №1094-р</t>
  </si>
  <si>
    <t>047-14</t>
  </si>
  <si>
    <t>47А01      №0000633</t>
  </si>
  <si>
    <t>058-16</t>
  </si>
  <si>
    <t>Распоряжениео переоформлении № 1233-р от 19.04.2016</t>
  </si>
  <si>
    <t>112-15</t>
  </si>
  <si>
    <t>Распоряжение от 18.11.2015 №2893-р</t>
  </si>
  <si>
    <t>111-15</t>
  </si>
  <si>
    <t>Распоряжение от 18.11.2015 №2895р</t>
  </si>
  <si>
    <t>069-15</t>
  </si>
  <si>
    <t>Распоряжение от 28.04.2015 №1095-р</t>
  </si>
  <si>
    <t>078-11</t>
  </si>
  <si>
    <t>Распоряжение от 10.06.2011 №1153-р</t>
  </si>
  <si>
    <t>035-15</t>
  </si>
  <si>
    <t>Распоряжение от 06.04.2015 №825-р</t>
  </si>
  <si>
    <t>084-15</t>
  </si>
  <si>
    <t>Распоряжение от 15.05.2015 №1252-р</t>
  </si>
  <si>
    <t>47А01      №0000736</t>
  </si>
  <si>
    <t>094-16</t>
  </si>
  <si>
    <t>Распоряжение о переоформлении от 17.05.2016      №1565-р</t>
  </si>
  <si>
    <t>032-13</t>
  </si>
  <si>
    <t>Распоряжение от 17.05.2013 №1152-р</t>
  </si>
  <si>
    <t>157-16</t>
  </si>
  <si>
    <t>Распоряжение от 10.10.2016 №3202-р</t>
  </si>
  <si>
    <t>040-14</t>
  </si>
  <si>
    <t>041-14</t>
  </si>
  <si>
    <t xml:space="preserve">  47А01               № 0001041              47А01                № 0000563</t>
  </si>
  <si>
    <t>026-18</t>
  </si>
  <si>
    <t>Распоряжение от 27.11.2018                    № 2606-р</t>
  </si>
  <si>
    <t>Частное общеобразовательное учреждение «Гимназия «Грейс»</t>
  </si>
  <si>
    <t xml:space="preserve">Христиновский пр., 63-67, Лит А-А1
</t>
  </si>
  <si>
    <t>47А01                  № 0000640</t>
  </si>
  <si>
    <t>064-16</t>
  </si>
  <si>
    <t>начальное общее образование,  основное общее образование,     среднее общее образование</t>
  </si>
  <si>
    <t>Распоряжение от 22.04.2016 №1256-р</t>
  </si>
  <si>
    <t>Распоряжение от 11.03.2016 №730-р</t>
  </si>
  <si>
    <t>05.12.2016</t>
  </si>
  <si>
    <t>Распоряжение от 11.03.2016 №728-р</t>
  </si>
  <si>
    <t>Распоряжение от 11.03.2016 №731-р</t>
  </si>
  <si>
    <t>Распоряжение от 28.04.2015 №1091-р</t>
  </si>
  <si>
    <t>47А01                      № 0000881</t>
  </si>
  <si>
    <t>011-19</t>
  </si>
  <si>
    <t xml:space="preserve">
 Начальное общее образование, 
основное общее образованипе</t>
  </si>
  <si>
    <t>Распоряжение  от 11.03.2019 № 505-р, переоформление в связи с приведением в соотвествие с ДЗ</t>
  </si>
  <si>
    <t>Распоряжение от 26.12.2013 № 3034-р</t>
  </si>
  <si>
    <t>030-16</t>
  </si>
  <si>
    <t>Распоряжение от 10.03.2016 № 698-р</t>
  </si>
  <si>
    <t>036-15</t>
  </si>
  <si>
    <t>Распоряжение от 14.04.2015 № 950-р</t>
  </si>
  <si>
    <t>049-13</t>
  </si>
  <si>
    <t>Распоряжение от 31.05.2013 № 1282-р</t>
  </si>
  <si>
    <t>085-15</t>
  </si>
  <si>
    <t>Распоряжение от 15.05.2015 № 1245-р</t>
  </si>
  <si>
    <t>003-16</t>
  </si>
  <si>
    <t>Распоряжение от 12.01.2016 № 29-р</t>
  </si>
  <si>
    <t>029-15</t>
  </si>
  <si>
    <t>Распоряжение от 01.04.2015 № 776-р</t>
  </si>
  <si>
    <t>47А01                  № 0001050</t>
  </si>
  <si>
    <t>009-19</t>
  </si>
  <si>
    <t>Распоряжение от 13.02.2019 № 296-р</t>
  </si>
  <si>
    <t>093-15</t>
  </si>
  <si>
    <t>Распоряжение от 15.05.2015 № 1248-р</t>
  </si>
  <si>
    <t>018-17</t>
  </si>
  <si>
    <t>065-15</t>
  </si>
  <si>
    <t>Распоряжение от 28.04.2015 № 1098-р</t>
  </si>
  <si>
    <t>077-15</t>
  </si>
  <si>
    <t>Расапоряжение от 08.05.2015 № 1152-р</t>
  </si>
  <si>
    <t>083-16</t>
  </si>
  <si>
    <t>Распоряжение от 04.05.2016 № 1363-р</t>
  </si>
  <si>
    <t>116-13</t>
  </si>
  <si>
    <t>47А01 № 0000645</t>
  </si>
  <si>
    <t>070-16</t>
  </si>
  <si>
    <t>Распоряжение от 04.05.2016 № 1364-р</t>
  </si>
  <si>
    <t>053-14</t>
  </si>
  <si>
    <t>Распоряжение от 18.04.2014 № 732-р</t>
  </si>
  <si>
    <t>014-17</t>
  </si>
  <si>
    <t>084-16</t>
  </si>
  <si>
    <t>Распоряжение от 17.05.2016 № 1564-р</t>
  </si>
  <si>
    <t>Муниципальное бюджетное общеобразовательное учреждение  «Первомайский центр образования»</t>
  </si>
  <si>
    <t>006-17</t>
  </si>
  <si>
    <t>085-16</t>
  </si>
  <si>
    <t>Распоряжение от 17.05.2016 № 1563-р</t>
  </si>
  <si>
    <t>074-12</t>
  </si>
  <si>
    <t>055-14</t>
  </si>
  <si>
    <t>052-14</t>
  </si>
  <si>
    <t>080-13</t>
  </si>
  <si>
    <t>Распоряжение от 29.11.2013 № 2844-р</t>
  </si>
  <si>
    <t>054-16</t>
  </si>
  <si>
    <t>Распоряжение от 11.03.2016 № 722-р</t>
  </si>
  <si>
    <t>117-13</t>
  </si>
  <si>
    <t>099-14</t>
  </si>
  <si>
    <t>112-16</t>
  </si>
  <si>
    <t>Распоряжение от 25.05.2016 № 1705-р</t>
  </si>
  <si>
    <t>151-16</t>
  </si>
  <si>
    <t>143-16</t>
  </si>
  <si>
    <t>113-16</t>
  </si>
  <si>
    <t>Распоряжение от 25.05.2016 № 1704-р</t>
  </si>
  <si>
    <t>075-16</t>
  </si>
  <si>
    <t>Распоряжение от 04.05.2016 № 1367-р</t>
  </si>
  <si>
    <t>073-16</t>
  </si>
  <si>
    <t>Распоряжение от 04.05.2016 № 1366-р</t>
  </si>
  <si>
    <t>080-16</t>
  </si>
  <si>
    <t>Распоряжение от 04.05.2016 № 1372-р</t>
  </si>
  <si>
    <t>158-16</t>
  </si>
  <si>
    <t>139-16</t>
  </si>
  <si>
    <t>081-16</t>
  </si>
  <si>
    <t>005-16</t>
  </si>
  <si>
    <t>Распоряжение от 04.05.2016        № 1371-р</t>
  </si>
  <si>
    <t>Распоряжение от 12.01.2016            № 20-р</t>
  </si>
  <si>
    <t>004-16</t>
  </si>
  <si>
    <t>Распоряжение от 12.01 2016         № 22-р</t>
  </si>
  <si>
    <t>47А01                      № 0000728</t>
  </si>
  <si>
    <t>086-16</t>
  </si>
  <si>
    <t>Распоряжение от 12.05.2016    № 1476-р</t>
  </si>
  <si>
    <t>077-16</t>
  </si>
  <si>
    <t>Распоряжение от 04.05.2016     № 1368-р</t>
  </si>
  <si>
    <t>029-16</t>
  </si>
  <si>
    <t>Распоряжение от 09.03.2016    № 666-р</t>
  </si>
  <si>
    <t>033-16</t>
  </si>
  <si>
    <t>Распоряжение от 10.03.2016     № 699-р</t>
  </si>
  <si>
    <t>136-16</t>
  </si>
  <si>
    <t>Распоряжение от 27.06.2016      № 2098-р</t>
  </si>
  <si>
    <t>078-16</t>
  </si>
  <si>
    <t>Распоряжение от 04.05.2016      № 1369-р</t>
  </si>
  <si>
    <t>079-16</t>
  </si>
  <si>
    <t>Распоряжение от 04.05.2016     № 1370-р</t>
  </si>
  <si>
    <t>014-16</t>
  </si>
  <si>
    <t>Распоряжение от 21.01.2016     № 118-р</t>
  </si>
  <si>
    <t>072-16</t>
  </si>
  <si>
    <t>Распоряжение от 04.05.2016     № 1365-р</t>
  </si>
  <si>
    <t>111-16</t>
  </si>
  <si>
    <t>Распоряжение от 25.05.2016     № 1708-р</t>
  </si>
  <si>
    <t>009-16</t>
  </si>
  <si>
    <t>Распоряжение от 12.01.2016     № 24-р</t>
  </si>
  <si>
    <t>115-15</t>
  </si>
  <si>
    <t>Распоряжение от 24.11.2015      № 2966-р</t>
  </si>
  <si>
    <t>090-16</t>
  </si>
  <si>
    <t>Распоряжение от 17.05.2016     № 1570-р</t>
  </si>
  <si>
    <t>074-16</t>
  </si>
  <si>
    <t>Распоряжение от 04.05.2016    № 1375-р</t>
  </si>
  <si>
    <t>133-16</t>
  </si>
  <si>
    <t>127-16</t>
  </si>
  <si>
    <t>146-16</t>
  </si>
  <si>
    <t>168-11</t>
  </si>
  <si>
    <t>Распоряжение от 26.12.2011       № 2802-р</t>
  </si>
  <si>
    <t>012-16</t>
  </si>
  <si>
    <t>Распоряжение от 12.01.2016     № 52-р</t>
  </si>
  <si>
    <t>164-16</t>
  </si>
  <si>
    <t>011-16</t>
  </si>
  <si>
    <t>Распоряжение от 12.01.2016    № 27-р</t>
  </si>
  <si>
    <t>Автономное некоммерческое общеобразовательное учреждение "Гатчинская гимназия «Апекс» среднего общего образования"</t>
  </si>
  <si>
    <t>039-17</t>
  </si>
  <si>
    <t>Распоряжение от 10.05.2017    № 1214-р</t>
  </si>
  <si>
    <t>пр. 25 Октября, д. 42, литера А</t>
  </si>
  <si>
    <t>087-16</t>
  </si>
  <si>
    <t>Распоряжение от 17.05.2016     № 1580-р</t>
  </si>
  <si>
    <t>114-15</t>
  </si>
  <si>
    <t>Распоряжение от 24.11.2015     № 2965-р</t>
  </si>
  <si>
    <t xml:space="preserve">РЕЕСТР СВИДЕТЕЛЬСТВ О ГОСУДАРСТВЕННОЙ АККРЕДИТАЦИИ, выданных комитетом общего и профессионального образования Ленинградской области (место нахождения: 191311, Санкт-Петербург, площадь Растрелли, д. 2) Муниципальное образование Бокситогорский  муниципальный  район  Ленинградской области  </t>
  </si>
  <si>
    <t xml:space="preserve">РЕЕСТР СВИДЕТЕЛЬСТВ О ГОСУДАРСТВЕННОЙ АККРЕДИТАЦИИ, выданных комитетом общего и профессионального образования Ленинградской области (место нахождения: 191311, Санкт-Петербург, площадь Растрелли, д. 2) Муниципальное образование Волосовский  муниципальный  район  Ленинградской области  </t>
  </si>
  <si>
    <t xml:space="preserve">РЕЕСТР СВИДЕТЕЛЬСТВ О ГОСУДАРСТВЕННОЙ АККРЕДИТАЦИИ, выданных комитетом общего и профессионального образования Ленинградской области (место нахождения: 191311, Санкт-Петербург, площадь Растрелли, д. 2) Муниципальное образование Волховский  муниципальный  район  Ленинградской области  </t>
  </si>
  <si>
    <t xml:space="preserve">РЕЕСТР СВИДЕТЕЛЬСТВ О ГОСУДАРСТВЕННОЙ АККРЕДИТАЦИИ, выданных комитетом общего и профессионального образования Ленинградской области (место нахождения: 191311, Санкт-Петербург, площадь Растрелли, д. 2) Муниципальное образование Всеволожский  муниципальный  район  Ленинградской области  </t>
  </si>
  <si>
    <t xml:space="preserve">РЕЕСТР СВИДЕТЕЛЬСТВ О ГОСУДАРСТВЕННОЙ АККРЕДИТАЦИИ, выданных комитетом общего и профессионального образования Ленинградской области (место нахождения: 191311, Санкт-Петербург, площадь Растрелли, д. 2) Муниципальное образование Выборгский  муниципальный  район  Ленинградской области  </t>
  </si>
  <si>
    <t xml:space="preserve">РЕЕСТР СВИДЕТЕЛЬСТВ О ГОСУДАРСТВЕННОЙ АККРЕДИТАЦИИ, выданных комитетом общего и профессионального образования Ленинградской области (место нахождения: 191311, Санкт-Петербург, площадь Растрелли, д. 2) Муниципальное образование Гатчинский  муниципальный  район  Ленинградской области  </t>
  </si>
  <si>
    <t xml:space="preserve">РЕЕСТР СВИДЕТЕЛЬСТВ О ГОСУДАРСТВЕННОЙ АККРЕДИТАЦИИ, выданных комитетом общего и профессионального образования Ленинградской области (место нахождения: 191311, Санкт-Петербург, площадь Растрелли, д. 2) Муниципальное образование Кингисеппский  муниципальный  район  Ленинградской области  </t>
  </si>
  <si>
    <t xml:space="preserve">РЕЕСТР СВИДЕТЕЛЬСТВ О ГОСУДАРСТВЕННОЙ АККРЕДИТАЦИИ, выданных комитетом общего и профессионального образования Ленинградской области (место нахождения: 191311, Санкт-Петербург, площадь Растрелли, д. 2) Муниципальное образование Киришский  муниципальный  район  Ленинградской области  </t>
  </si>
  <si>
    <t xml:space="preserve">РЕЕСТР СВИДЕТЕЛЬСТВ О ГОСУДАРСТВЕННОЙ АККРЕДИТАЦИИ, выданных комитетом общего и профессионального образования Ленинградской области (место нахождения: 191311, Санкт-Петербург, площадь Растрелли, д. 2) Муниципальное образование Кировский  муниципальный  район  Ленинградской области  </t>
  </si>
  <si>
    <t xml:space="preserve">РЕЕСТР СВИДЕТЕЛЬСТВ О ГОСУДАРСТВЕННОЙ АККРЕДИТАЦИИ, выданных комитетом общего и профессионального образования Ленинградской области (место нахождения: 191311, Санкт-Петербург, площадь Растрелли, д. 2) Муниципальное образование Лодейнопольский  муниципальный  район  Ленинградской области  </t>
  </si>
  <si>
    <t xml:space="preserve">РЕЕСТР СВИДЕТЕЛЬСТВ О ГОСУДАРСТВЕННОЙ АККРЕДИТАЦИИ, выданных комитетом общего и профессионального образования Ленинградской области (место нахождения: 191311, Санкт-Петербург, площадь Растрелли, д. 2) Муниципальное образование Ломоносовский  муниципальный  район  Ленинградской области  </t>
  </si>
  <si>
    <t xml:space="preserve">РЕЕСТР СВИДЕТЕЛЬСТВ О ГОСУДАРСТВЕННОЙ АККРЕДИТАЦИИ, выданных комитетом общего и профессионального образования Ленинградской области (место нахождения: 191311, Санкт-Петербург, площадь Растрелли, д. 2) Муниципальное образование Лужский  муниципальный  район  Ленинградской области  </t>
  </si>
  <si>
    <t xml:space="preserve">РЕЕСТР СВИДЕТЕЛЬСТВ О ГОСУДАРСТВЕННОЙ АККРЕДИТАЦИИ, выданных комитетом общего и профессионального образования Ленинградской области (место нахождения: 191311, Санкт-Петербург, площадь Растрелли, д. 2) Муниципальное образование Подпорожский  муниципальный  район  Ленинградской области  </t>
  </si>
  <si>
    <t xml:space="preserve">РЕЕСТР СВИДЕТЕЛЬСТВ О ГОСУДАРСТВЕННОЙ АККРЕДИТАЦИИ, выданных комитетом общего и профессионального образования Ленинградской области (место нахождения: 191311, Санкт-Петербург, площадь Растрелли, д. 2) Муниципальное образование Приозерский  муниципальный  район  Ленинградской области  </t>
  </si>
  <si>
    <t xml:space="preserve">РЕЕСТР СВИДЕТЕЛЬСТВ О ГОСУДАРСТВЕННОЙ АККРЕДИТАЦИИ, выданных комитетом общего и профессионального образования Ленинградской области (место нахождения: 191311, Санкт-Петербург, площадь Растрелли, д. 2) Муниципальное образование Сланцевский  муниципальный  район  Ленинградской области  </t>
  </si>
  <si>
    <t xml:space="preserve">РЕЕСТР СВИДЕТЕЛЬСТВ О ГОСУДАРСТВЕННОЙ АККРЕДИТАЦИИ, выданных комитетом общего и профессионального образования Ленинградской области (место нахождения: 191311, Санкт-Петербург, площадь Растрелли, д. 2) Муниципальное образование Тихвинский  муниципальный  район  Ленинградской области  </t>
  </si>
  <si>
    <t xml:space="preserve">РЕЕСТР СВИДЕТЕЛЬСТВ О ГОСУДАРСТВЕННОЙ АККРЕДИТАЦИИ, выданных комитетом общего и профессионального образования Ленинградской области (место нахождения: 191311, Санкт-Петербург, площадь Растрелли, д. 2) Муниципальное образование Тосненский  муниципальный  район  Ленинградской области  </t>
  </si>
  <si>
    <t>038-16</t>
  </si>
  <si>
    <t>Распоряжение от 11.03.2016     № 724-р</t>
  </si>
  <si>
    <t>031-14</t>
  </si>
  <si>
    <t>114-12</t>
  </si>
  <si>
    <t>Распоряжение от 22.03.2012    № 1253-р</t>
  </si>
  <si>
    <t xml:space="preserve">47 А 01                    № 0000649           47А01                    № 0000630 </t>
  </si>
  <si>
    <t>055-16</t>
  </si>
  <si>
    <t>Распоряжение от 19.04.2016     № 1235-р</t>
  </si>
  <si>
    <t>039-16</t>
  </si>
  <si>
    <t>Распоряжение от 11.03.2016   № 726-р</t>
  </si>
  <si>
    <t xml:space="preserve">47 А 01                             № 0000802       </t>
  </si>
  <si>
    <t>175-16</t>
  </si>
  <si>
    <t>167-16</t>
  </si>
  <si>
    <t>012-17</t>
  </si>
  <si>
    <t>008-18</t>
  </si>
  <si>
    <t>47А01                   № 0000470</t>
  </si>
  <si>
    <t>068-15</t>
  </si>
  <si>
    <t>Распоряжение от 28.04.2015      № 1110-р</t>
  </si>
  <si>
    <t>квартал Ленрыба, улица Школьная,       д. 10</t>
  </si>
  <si>
    <t>47 А 01                    № 0000449</t>
  </si>
  <si>
    <t>020-15</t>
  </si>
  <si>
    <t>Распоряжение от 10.03.2015     № 547-р</t>
  </si>
  <si>
    <t>010-18</t>
  </si>
  <si>
    <t>168-16</t>
  </si>
  <si>
    <t>172-11</t>
  </si>
  <si>
    <t>Распоряжение от 26.12.2011    № 2802-р</t>
  </si>
  <si>
    <t>Распоряжение от 12.02.2018 № 285-р о государственной аккредитации</t>
  </si>
  <si>
    <t>006-18</t>
  </si>
  <si>
    <t>47А01                   № 0000847</t>
  </si>
  <si>
    <t>184-16</t>
  </si>
  <si>
    <t xml:space="preserve">Распоряжение о переоформлении от 20.12.2016 № 4157-р  изменение наименования </t>
  </si>
  <si>
    <t>043-11</t>
  </si>
  <si>
    <t>Распоряжение от 15.04.2011   № 653-р</t>
  </si>
  <si>
    <t>040-16</t>
  </si>
  <si>
    <t>Распоряжение от 11.03.2016    № 725-р</t>
  </si>
  <si>
    <t>044-11</t>
  </si>
  <si>
    <t>Распоряжение от 15.04 2011    № 653-р</t>
  </si>
  <si>
    <t>171-16</t>
  </si>
  <si>
    <t>165-16</t>
  </si>
  <si>
    <t>026-15</t>
  </si>
  <si>
    <t>Распоряжение от 01.04.2015   № 786-р</t>
  </si>
  <si>
    <t>083-15</t>
  </si>
  <si>
    <t>Распоряжение от 15.05.2015   № 1256-р</t>
  </si>
  <si>
    <t>008-17</t>
  </si>
  <si>
    <t>019-18</t>
  </si>
  <si>
    <t>Распоряжение от 25.07.2018    № 1650-р</t>
  </si>
  <si>
    <t>033-17</t>
  </si>
  <si>
    <t>009-17</t>
  </si>
  <si>
    <t>030-15</t>
  </si>
  <si>
    <t>Распоряжение от 01.04.2015     № 787-р</t>
  </si>
  <si>
    <t>Распоряжение от 24.02.2014 № 298-р</t>
  </si>
  <si>
    <t>47 А 01                    № 0001046          47А01                 № 0001495</t>
  </si>
  <si>
    <t>005-19</t>
  </si>
  <si>
    <t>Распоряжение от 07.02.2019 № 255-р</t>
  </si>
  <si>
    <t>099-13</t>
  </si>
  <si>
    <t>Распоряжение от 09.12.2013 № 2895-р</t>
  </si>
  <si>
    <t>021-18</t>
  </si>
  <si>
    <t>Распоряжение от 24.09.2018 № 2114-р</t>
  </si>
  <si>
    <t xml:space="preserve">47 А 01                    № 0001043      47А01                   № 0001498    </t>
  </si>
  <si>
    <t>002-19</t>
  </si>
  <si>
    <t>Распоряжение от 09.01.2019 № 21-р</t>
  </si>
  <si>
    <t xml:space="preserve"> 47 А 01                        № 0001042        47А01                  № 0000564</t>
  </si>
  <si>
    <t xml:space="preserve"> 47 А 01                № 0001036    47А01                  № 0001500 </t>
  </si>
  <si>
    <t>001-19</t>
  </si>
  <si>
    <t>Распоряжение от 09.01.2019 № 19-р</t>
  </si>
  <si>
    <t>217-12</t>
  </si>
  <si>
    <t>Распоряжение от 27.09.2012 № 3107-р</t>
  </si>
  <si>
    <t>143-12</t>
  </si>
  <si>
    <t>239-12</t>
  </si>
  <si>
    <t>Распоряжение от 27.12.2012 № 3966-р</t>
  </si>
  <si>
    <t>018-15</t>
  </si>
  <si>
    <t>Распоряжение от 27.02.2015 № 420-р</t>
  </si>
  <si>
    <t>010-14</t>
  </si>
  <si>
    <t>122-13</t>
  </si>
  <si>
    <t>019-12</t>
  </si>
  <si>
    <t>017-15</t>
  </si>
  <si>
    <t>Распоряжение от 25.02.2015 № 412-р</t>
  </si>
  <si>
    <t>47 А 01                 № 0000888</t>
  </si>
  <si>
    <t>006-12</t>
  </si>
  <si>
    <t xml:space="preserve"> 47А01  №0000743</t>
  </si>
  <si>
    <t>114-16</t>
  </si>
  <si>
    <t>Распоряжение от 25.05.2016 № 1703-р</t>
  </si>
  <si>
    <t xml:space="preserve"> 47 А 01                           № 0000076 </t>
  </si>
  <si>
    <t>034-14</t>
  </si>
  <si>
    <t>043-16</t>
  </si>
  <si>
    <t>Распоряжение от 11.03.2016 № 729-р</t>
  </si>
  <si>
    <t>Муниципальное казенное общеобразовательное учреждение «Лодейнопольская средняя общеобразовательная школа №3 имени Героев Свири»</t>
  </si>
  <si>
    <t>47 А 01                   № 0000724</t>
  </si>
  <si>
    <t>082-16</t>
  </si>
  <si>
    <t>Распоряжение от 04.05.2016 № 1373-р</t>
  </si>
  <si>
    <t>026-16</t>
  </si>
  <si>
    <t>022-18</t>
  </si>
  <si>
    <t>Муниципальное общеобразовательное учреждение "Лаголовская общеобразовательная школа"</t>
  </si>
  <si>
    <t>140-16</t>
  </si>
  <si>
    <t>096-15</t>
  </si>
  <si>
    <t>Муниципальное общеобразовательное учреждение "Яльгелевский образовательный центр"</t>
  </si>
  <si>
    <t>дом 47</t>
  </si>
  <si>
    <t>032-17</t>
  </si>
  <si>
    <t>Распоряжение от 20.04.2017 № 1011-р</t>
  </si>
  <si>
    <t>134-16</t>
  </si>
  <si>
    <t>153-16</t>
  </si>
  <si>
    <t>129-16</t>
  </si>
  <si>
    <t>д. 21А</t>
  </si>
  <si>
    <t>Муниципальное общеобразовательное учреждение «Ломоносовская общеобразовательная школа № 3»</t>
  </si>
  <si>
    <t>163-16</t>
  </si>
  <si>
    <t>116-16</t>
  </si>
  <si>
    <t>212-16</t>
  </si>
  <si>
    <t>ул. Степаняна, дом 16</t>
  </si>
  <si>
    <t>135-16</t>
  </si>
  <si>
    <t>071-17</t>
  </si>
  <si>
    <t>108-15</t>
  </si>
  <si>
    <t>Распоряжение от 20.10.2015 №2605-р</t>
  </si>
  <si>
    <t>Муниципальное общеобразовательное учреждение «Средняя общеобразовательная школа № 2 им. Героя Советского Союза А.П.Иванова»</t>
  </si>
  <si>
    <t>075-17</t>
  </si>
  <si>
    <t>072-17</t>
  </si>
  <si>
    <t>082-17</t>
  </si>
  <si>
    <t>083-17</t>
  </si>
  <si>
    <t>079-17</t>
  </si>
  <si>
    <t>034-17</t>
  </si>
  <si>
    <t>Распоряжение от 17.04.2017 № 960-р</t>
  </si>
  <si>
    <t>073-17</t>
  </si>
  <si>
    <t>080-17</t>
  </si>
  <si>
    <t>001-18</t>
  </si>
  <si>
    <t>076-17</t>
  </si>
  <si>
    <t>078-17</t>
  </si>
  <si>
    <t>113-15</t>
  </si>
  <si>
    <t>Распоряжение от 04.12.2015 № 3058-р</t>
  </si>
  <si>
    <t>081-17</t>
  </si>
  <si>
    <t>074-17</t>
  </si>
  <si>
    <t>084-17</t>
  </si>
  <si>
    <t>Муниципальное общеобразовательное  бюджетное учреждение «Муринская средняя общеобразовательная школа  № 3"</t>
  </si>
  <si>
    <t>улица Новая, дом 9</t>
  </si>
  <si>
    <t>017-19</t>
  </si>
  <si>
    <t>свидетельство              47 А 01                           № 0001057 приложение                     47 А 01                           № 0000113</t>
  </si>
  <si>
    <t>015-19</t>
  </si>
  <si>
    <t>Распоряжение  от 26.03.2019 № 666-р переоформление в связи с приведением в соответствие с ДЗ</t>
  </si>
  <si>
    <t xml:space="preserve">РФ, 187725, Ленинградская область, Лодейнопольский район, посёлок Рассвет, деревня Вахнова Кара, </t>
  </si>
  <si>
    <t xml:space="preserve">                                дом 11,  7   улица Лесная, дом 13</t>
  </si>
  <si>
    <t>012-19</t>
  </si>
  <si>
    <t>47А01                  № 0001055, приложение   № 0001234</t>
  </si>
  <si>
    <t>Распоряжение от 15.03.2019  № 559-р - переоформление в связи с изменением наименования</t>
  </si>
  <si>
    <t>Муниципальное общеобразовательное  бюджетное учреждение «Средняя общеобразовательная школа "Муринский центр образования № 2"</t>
  </si>
  <si>
    <t>бульвар Менделеева, дом 20, корпус 1</t>
  </si>
  <si>
    <t>Муниципальное бюджетное общеобразовательное учреждение "Высоцкая основная общеобразовательная школа»</t>
  </si>
  <si>
    <t xml:space="preserve">Выборгский район, 
город Высоцк
</t>
  </si>
  <si>
    <t>улица Ленинская, дом 4</t>
  </si>
  <si>
    <t xml:space="preserve">1034700876242
</t>
  </si>
  <si>
    <t>014-19</t>
  </si>
  <si>
    <t>Распоряжение от 25.02.2019 № 405-р</t>
  </si>
  <si>
    <t>049-14</t>
  </si>
  <si>
    <t>Распоряжение от 11.02.2019 г. № 285-р (в части приложения)  приведение в соответствие с действующим законодательством</t>
  </si>
  <si>
    <t xml:space="preserve">муниципальное общеобразовательное бюджетное учреждение «Средняя общеобразовательная школа «Кудровский центр образования № 1»  (МОБУ «СОШ «Кудровский ЦО № 1»)
</t>
  </si>
  <si>
    <t>1154703002596</t>
  </si>
  <si>
    <t>Распоряжение о переоформлении от 13.02.2019  № 300-р (изменение адреса места нахождения)</t>
  </si>
  <si>
    <t xml:space="preserve">188689, , Всеволожский район, город Кудрово, </t>
  </si>
  <si>
    <t>улица Центральная, дом 48</t>
  </si>
  <si>
    <t xml:space="preserve">47А01                    № 0000628    </t>
  </si>
  <si>
    <t>47А01               № 0000280</t>
  </si>
  <si>
    <t>026-19</t>
  </si>
  <si>
    <t>Всеволожский муниципальный район, Муринское городское поселение,
город Мурино</t>
  </si>
  <si>
    <t xml:space="preserve">Распоряжение о переоформлении свидетельства  от 22.07.2019 № 1652-р  </t>
  </si>
  <si>
    <t>025-19</t>
  </si>
  <si>
    <t>распоряжение       № 1641-р от 18.07.2019 о переоформлении</t>
  </si>
  <si>
    <t xml:space="preserve">Ломоносовский муниципальный район, Виллозское сельское поселение,
деревня Малое Карлино
</t>
  </si>
  <si>
    <t>Распоряжение от 17.04.2015 № 980-р, Распоряжение о переоформлении лицензии от 20 мая 2019 № 1204-р (аккредитация основного общего образования)</t>
  </si>
  <si>
    <t>47А01                    №0001062       приложение 47А01          №0001231</t>
  </si>
  <si>
    <t>Распоряжение от 26.07.2016 № 2349-р  Распоряжение о переоформлении лицензии от 23 мая 2019 № 1248-р (аккредитация среднего общего образования)</t>
  </si>
  <si>
    <t>172-16</t>
  </si>
  <si>
    <t>149-16</t>
  </si>
  <si>
    <t>145-16</t>
  </si>
  <si>
    <t>173-16</t>
  </si>
  <si>
    <t xml:space="preserve"> Начальное общее образование, 
 основное общее образование,
 среднее общее образование</t>
  </si>
  <si>
    <t>Распоряжение от 05.12.2016 № 3956-р переоформление в связи с приведением в соответсвие с действующим законодательством</t>
  </si>
  <si>
    <t>068-17</t>
  </si>
  <si>
    <t>Распоряжение о переоформлении от 15.12.2017 № 3175-р изменение наименования</t>
  </si>
  <si>
    <t>067-17</t>
  </si>
  <si>
    <t xml:space="preserve"> Начальное общее образование, 
 основное общее образование, 
среднее общее образование, </t>
  </si>
  <si>
    <t>Распоряжение  от 15.12.2017 № 3171-р переоформление в связи с изменением наименования</t>
  </si>
  <si>
    <t>190-16</t>
  </si>
  <si>
    <t>Распоряжение от 20.12.2016 № 4152-р приведение в соответствие с действующим ЗД</t>
  </si>
  <si>
    <t>023-19</t>
  </si>
  <si>
    <t>Распоряжение о переоформлении  от 18.06.2019 № 1433-р,  изменение наименования</t>
  </si>
  <si>
    <t>021-19</t>
  </si>
  <si>
    <t>Укрупненная группа профессий, специальностей и направлений:  09.00.00 Информатика и вычислительная техника; 13.00.00 Электро- и теплоэнергетика; 15.00.00 Машиностроение; 19.00.00 Промышленная экология и биотехнологии; 23.00.00 Техника и технологии наземного транспорта; 35.00.00 Сельское, лесное и рыбное хозяйство;  43.00.00 Сервис и туризм</t>
  </si>
  <si>
    <t>030-19</t>
  </si>
  <si>
    <t xml:space="preserve">Начальное общее образование, 
основное общее образование,                      среднее общее образование
</t>
  </si>
  <si>
    <t>033-19</t>
  </si>
  <si>
    <t>Распоряжение о переоформлении от 20.12.2019 №2733-р, приведение в соответствие с действующим законодательством</t>
  </si>
  <si>
    <t>Свидетельство 032-19 от 18.12.2019 года; 47А 01                     № 0001218; приложение 47А01 № 0001264</t>
  </si>
  <si>
    <t xml:space="preserve">Распоряжение  от 18.12.2019  № 2711-р; </t>
  </si>
  <si>
    <t>032-19</t>
  </si>
  <si>
    <t>009-18</t>
  </si>
  <si>
    <t>031-19</t>
  </si>
  <si>
    <t xml:space="preserve">Укрупненная группа профессий, специальностей и направлений: 08.00.00 Техника и технологии строительства; 09.00.00 Информатика и вычислительная техника; 15.00.00 Машиностроение; 22.00.00 Технологии материалов; 23.00.00 Техника и технологии наземного транспорта; </t>
  </si>
  <si>
    <t xml:space="preserve"> Распоряжение 
от 18.12.2019
№ 2710-р (изменение наименования)</t>
  </si>
  <si>
    <t xml:space="preserve"> 47А01  №0001219; приложение 47А01 № 0001266</t>
  </si>
  <si>
    <t>034-19</t>
  </si>
  <si>
    <t>Распоряжение от 26.12.2019 г. № 2785-р переоформление в связи с изменением наименования</t>
  </si>
  <si>
    <t xml:space="preserve"> Муниципальное бюджетное общеобразовательное учреждение «Вознесенский образовательный центр»</t>
  </si>
  <si>
    <t>Укрупненная группа профессий, специальностей и направлений: 19.00.00 Промышленная экология и биотехнология; 21.00.00 Прикладная геология, горное дело, нефтегазовое дело и геодезия; 23.00.00 Техника и технологии наземного транспорта; 35.00.00 Сельское, лесное и рыбное хозяйство; 36.00.00 Ветеринария и зоотехния; 38.00.00 Экономика и управление</t>
  </si>
  <si>
    <t>Свидетельство № 017-18 от 05.06.2018  года; 47 А01 № 0000961; приложение 47А01 № 0001247</t>
  </si>
  <si>
    <t>050-16</t>
  </si>
  <si>
    <t>Распоряжение о переоформлении  от 10.06.2019 г. № 1400-р</t>
  </si>
  <si>
    <t xml:space="preserve"> 47А01 № 0001217;  приложение 47А01 № 0001263</t>
  </si>
  <si>
    <t>Подпорожский муниципальный район, 
пгт. Вознесенье</t>
  </si>
  <si>
    <t xml:space="preserve">улица Молодежная, 
дом 9а
</t>
  </si>
  <si>
    <t>Муниципальное общеобразовательное учреждение  "Лопухинский образовательный центр" имени Героя Советского Союза Васильева Алексея Александровича</t>
  </si>
  <si>
    <t>47А01 № 0001086, приложение 47А01 № 0000754</t>
  </si>
  <si>
    <t>001-20</t>
  </si>
  <si>
    <t>Распоряжение о переоформлении от 13.03.2020 № 537-р,  изменение наименования и адреса места нахождения</t>
  </si>
  <si>
    <t xml:space="preserve">Ломоносовский  муниципальный район, Аннинское городское поселение, 
деревня  Аннино
</t>
  </si>
  <si>
    <t>47А01                    № 0001069, приложение 47А01 № 0000780</t>
  </si>
  <si>
    <t>47А01              № 0000896        47А01               № 0000474</t>
  </si>
  <si>
    <t>002-20</t>
  </si>
  <si>
    <t xml:space="preserve"> Начальное общее образование, 
 основное общее образование,        
среднее общее образование
</t>
  </si>
  <si>
    <t>Распоряжение от 13.03.2020 № 542-р, переоформление в связи с изменением адреса места нахождения</t>
  </si>
  <si>
    <t>Укрупненная группа профессий, специальностей и направлений подготовки: 09.00.00 Информатика и вычислительная техника; 13.00.00 Электро- и теплоэнергетика; 15.00.00 Машиностроение; 23.00.00 Техника и технологии наземного транспорта; 35.00.00 Сельское, лесное и рыбное хозяйство; 38.00.00 Экономика и управление</t>
  </si>
  <si>
    <t>197-16</t>
  </si>
  <si>
    <t xml:space="preserve">  47А01  №0000825 </t>
  </si>
  <si>
    <t xml:space="preserve">Распоряжение о переоформлении от 20.12.2016  № 4193-р  </t>
  </si>
  <si>
    <t>188-16</t>
  </si>
  <si>
    <t xml:space="preserve">  47А01  №0000816 </t>
  </si>
  <si>
    <t xml:space="preserve">Распоряжение о переоформлении от 20.12.2016  №4154 -р  </t>
  </si>
  <si>
    <t xml:space="preserve">47А01                    № 0000797    </t>
  </si>
  <si>
    <t>123-16</t>
  </si>
  <si>
    <t>051-16</t>
  </si>
  <si>
    <t>108-16</t>
  </si>
  <si>
    <t>47А01 №0000934; приложение 47А01 № 0000934</t>
  </si>
  <si>
    <t>Распоряжение о переоформлении
от 30.05.16 
№ 1775-р (изменение наименования) Распоряжение о продлении срока действия свидетельства от 07.04.2020 №700</t>
  </si>
  <si>
    <t xml:space="preserve"> государственная аккредитация ранее не аккредитованных  образовательных программ распоряжение от 20.06.2016 № 1995-р Распоряжение о продлении срока действия свидетельства от 07.04.2020 №700</t>
  </si>
  <si>
    <t>170-16</t>
  </si>
  <si>
    <t>Распоряжение о переоформлении       от 31.10.2016             №3435-р, приведение в соответствие с действующим ЗД</t>
  </si>
  <si>
    <t>178-16</t>
  </si>
  <si>
    <t>025-17</t>
  </si>
  <si>
    <t xml:space="preserve">  47А01                  № 0000844; приложение              47А01                      № 0000844</t>
  </si>
  <si>
    <t>024-17</t>
  </si>
  <si>
    <t>47А01                  № 0000843; приложение              47А 01                      № 0000843</t>
  </si>
  <si>
    <t>026-17</t>
  </si>
  <si>
    <t xml:space="preserve"> 47А01                  № 0000573; приложение              47А01                      № 0000781</t>
  </si>
  <si>
    <t>Укрупненная группа профессий, специальностей и направлений: 23.00.00 Техника и технологии наземного транспорта                                    35.00.00 Сельское, лесное  и рыбное хозяйство</t>
  </si>
  <si>
    <t>47А01                      № 0000587                    47А01                     № 0000913</t>
  </si>
  <si>
    <t>47А01                      № 0000588                    47А01                  № 0000668</t>
  </si>
  <si>
    <t>47А01                 № 0000553</t>
  </si>
  <si>
    <t>47А01                      № 0000579                   47А01                      № 0000667</t>
  </si>
  <si>
    <t>47А01                №0000549</t>
  </si>
  <si>
    <t>47А01                      № 0000652              47А01                   № 0000670</t>
  </si>
  <si>
    <t xml:space="preserve">47А01                № 0000616    </t>
  </si>
  <si>
    <t>049-17</t>
  </si>
  <si>
    <t>050-17</t>
  </si>
  <si>
    <t>47А01                      № 0000594                   47А01                     № 0000665</t>
  </si>
  <si>
    <t>47А01                      № 0000589                    47А01                   № 0000669</t>
  </si>
  <si>
    <t>053-17</t>
  </si>
  <si>
    <t>063-15</t>
  </si>
  <si>
    <t>47А01                      № 0000653              47А01                   № 0000671</t>
  </si>
  <si>
    <t>47А01                     № 0000655              47А01                     № 0000673</t>
  </si>
  <si>
    <t>058-17</t>
  </si>
  <si>
    <t>059-17</t>
  </si>
  <si>
    <t>056-17</t>
  </si>
  <si>
    <t>044-17</t>
  </si>
  <si>
    <t>045-17</t>
  </si>
  <si>
    <t>057-17</t>
  </si>
  <si>
    <t>47А01                      № 0000590                   47А01                     № 0000661</t>
  </si>
  <si>
    <t>47А01                   № 0000591                   47А01                   № 0000662</t>
  </si>
  <si>
    <t>47А01                      № 0000657                  47А01                  № 0000675</t>
  </si>
  <si>
    <t>47А01                      № 0000820</t>
  </si>
  <si>
    <t>192-16</t>
  </si>
  <si>
    <t>Распоряжение от 20.12.2016 №4151-р</t>
  </si>
  <si>
    <t>018-18</t>
  </si>
  <si>
    <t xml:space="preserve">Распоряжение от 13.06.2018  № 1355-р </t>
  </si>
  <si>
    <t xml:space="preserve"> 47А01 0000963; приложение 47А01 0000681</t>
  </si>
  <si>
    <t>016-18</t>
  </si>
  <si>
    <t xml:space="preserve"> 47А01 0000944; приложение  47А01 0000387</t>
  </si>
  <si>
    <t>137-16</t>
  </si>
  <si>
    <t xml:space="preserve">  47А01 №0000956 приложение 47А01 №0000955</t>
  </si>
  <si>
    <t>Муниципальное общеобразовательное  бюджетное  учреждение "Средняя обобщеобразовательная школа "Центр образования "Кудрово" (МОБУ  СОШ "ЦО "Кудрово")</t>
  </si>
  <si>
    <t xml:space="preserve"> Всеволожский район, город Кудрово1</t>
  </si>
  <si>
    <t xml:space="preserve"> улица Берёзовая (Новый Оккервитль МКР), дом 1; </t>
  </si>
  <si>
    <t>47А01       №00001067     приложение   №0001250</t>
  </si>
  <si>
    <t xml:space="preserve">47А01       №0000284       </t>
  </si>
  <si>
    <t xml:space="preserve">47А01     №0000285       </t>
  </si>
  <si>
    <t>47А01               № 0000317</t>
  </si>
  <si>
    <t>47А01             № 0000288</t>
  </si>
  <si>
    <t xml:space="preserve">47А01       №0000783      </t>
  </si>
  <si>
    <t>47А01              № 0000289</t>
  </si>
  <si>
    <t>47А01              № 0000526</t>
  </si>
  <si>
    <t>47А01              № 0000525</t>
  </si>
  <si>
    <t>47А01                    № 0000471       47А01              № 0000471</t>
  </si>
  <si>
    <t>47А01                    № 0000384       47А01              № 0000173</t>
  </si>
  <si>
    <t>47А01                    № 0000393       47А01              № 0000497</t>
  </si>
  <si>
    <t xml:space="preserve"> Начальное общееобразование, 
основное общее образование,
среднее общее образование          
</t>
  </si>
  <si>
    <t>29.12.2021 по исполнению постановления Правительства РФ от 03.04.2020 № 440</t>
  </si>
  <si>
    <t>09.12.2021 по исполнению постановления Правительства РФ от 03.04.2020 №440</t>
  </si>
  <si>
    <t>024-19</t>
  </si>
  <si>
    <t>Распоряжение о переоформлении от 05..07.2019  № 1573-р (изменение адреса места нахождения)</t>
  </si>
  <si>
    <t>179-16</t>
  </si>
  <si>
    <t>Распоряжение от 16.ё2..2016  №4124-р</t>
  </si>
  <si>
    <t>Начальное общее образование,  основное общее образование,     среднее общее образование</t>
  </si>
  <si>
    <t>014-18</t>
  </si>
  <si>
    <t>47А01           №0000559</t>
  </si>
  <si>
    <t>47А01                    № 0000421</t>
  </si>
  <si>
    <t>47А01                    № 0000864</t>
  </si>
  <si>
    <t>свидетельство          47А01                         № 0000164 приложение             47А01                         № 0000137</t>
  </si>
  <si>
    <t>47А01                    № 0000725</t>
  </si>
  <si>
    <t xml:space="preserve"> 47А01                    № 0000252</t>
  </si>
  <si>
    <t>47А01                    № 0000726</t>
  </si>
  <si>
    <t>свидетельство   47 А01                    № 0000171 приложение           47А01                    № 0000131</t>
  </si>
  <si>
    <t>Муниципальное бюджетное общеобразовательное учреждение «Средняя общеобразовательная школа № 12» (МБОУ "Средняя школа №12")</t>
  </si>
  <si>
    <t>улица Гагарина, дом 38/14</t>
  </si>
  <si>
    <t>47А01                    № 0000835</t>
  </si>
  <si>
    <t>206-16</t>
  </si>
  <si>
    <t xml:space="preserve">
Распоряжение о переоформлении  от 20.12.2016 № 4182-р,   приведение в соответствие с действующим законодательством
</t>
  </si>
  <si>
    <t>005-17</t>
  </si>
  <si>
    <t>47А01                          № 0000467 приложение            47А01                           № 0000467</t>
  </si>
  <si>
    <t xml:space="preserve">Муниципальное бюджетное общеобразовательное учреждение «Приморский центр образования» </t>
  </si>
  <si>
    <t>028-19</t>
  </si>
  <si>
    <t>Распоряжение от 21.09.2017  № № 2204-р изменение наименования</t>
  </si>
  <si>
    <t xml:space="preserve">  47А01 № 0000958; приложение              47А01                №0000958</t>
  </si>
  <si>
    <t>022-19</t>
  </si>
  <si>
    <t xml:space="preserve">47А01              №0000315 </t>
  </si>
  <si>
    <t>Муниципальное бюджетное общеобразовательное учреждение «Рощинская средняя общеобразовательная школа"</t>
  </si>
  <si>
    <t>улица Горная, дом10/3</t>
  </si>
  <si>
    <t xml:space="preserve">        1034700872414
</t>
  </si>
  <si>
    <t>47А01                    №0000396         47А01               №0000496</t>
  </si>
  <si>
    <t>Распоряжение о государственной аккредитации от29.12.2014  №2890-р</t>
  </si>
  <si>
    <t xml:space="preserve">47А01              №0000208 </t>
  </si>
  <si>
    <t>47А01              №0000364</t>
  </si>
  <si>
    <t>47А01                    №0000880</t>
  </si>
  <si>
    <t>004-20</t>
  </si>
  <si>
    <t>Распоряжение от 27.04.2020 № 809-р государственная аккредитация</t>
  </si>
  <si>
    <t>Укрупненная группа профессий, специальностей и направлений: 31.00.00 Клиническая медицина 34.00.00 Сестринское дело</t>
  </si>
  <si>
    <t>011-18</t>
  </si>
  <si>
    <t>Распоряжение  от 14.04.2020  № 752-р переоформление в части приложения</t>
  </si>
  <si>
    <t xml:space="preserve">Укрупненная группа профессий, специальностей и направлений:08.00.00 - Техника и технологии строительства 
43.00.00 - Сервис и туризм 
36.00.00 - Ветеринария и зоотехния 
</t>
  </si>
  <si>
    <t>003-20</t>
  </si>
  <si>
    <t>Укрупненная группа профессий, специальностей и направлений: 
31.00.00 - Клиническая медицина 
 34.00.00 Сестринское дело</t>
  </si>
  <si>
    <t>Распоряжение о переоформлении от 14.04.2020 № 753-р</t>
  </si>
  <si>
    <t>126-15</t>
  </si>
  <si>
    <t>Муниципальное общеобразовательное учреждение «Рабитицкая начальная  общеобразовательная школа»</t>
  </si>
  <si>
    <t>свидетельство       47А01                   № 0000895 приложение      47А01  № 0000515</t>
  </si>
  <si>
    <t>47А01 № 0000884</t>
  </si>
  <si>
    <t>47А01№ 0000882</t>
  </si>
  <si>
    <t>47 А 01 № 0000544</t>
  </si>
  <si>
    <t>47А01 № 0001065, приложение     №0001480</t>
  </si>
  <si>
    <t>47А01 № 0001079, приложение     №0000650</t>
  </si>
  <si>
    <t>47А01              №0000307</t>
  </si>
  <si>
    <t xml:space="preserve">47А01                    № 0001066 А4701               №0001249 </t>
  </si>
  <si>
    <t xml:space="preserve">47А01                    № 0001048 А4701               №0001492  </t>
  </si>
  <si>
    <t>47А01               №0000778</t>
  </si>
  <si>
    <t>47А01                   № 0000514     47А01              №0000469</t>
  </si>
  <si>
    <t>47А01               № 0001020          47А01               №0001218</t>
  </si>
  <si>
    <t>47А01              №0000237</t>
  </si>
  <si>
    <t>47А01                     № 0000518     47А01               №0000468</t>
  </si>
  <si>
    <t>47А01              №0000312</t>
  </si>
  <si>
    <t>47А01              №0001078  приложение        47А01              №0000649</t>
  </si>
  <si>
    <t>47А01              №0000727  приложение        47А01              №0000727</t>
  </si>
  <si>
    <t>47А01               №0000313</t>
  </si>
  <si>
    <t>47А01               №0000397         47А01               №0000480</t>
  </si>
  <si>
    <t xml:space="preserve">47А01              №0000253 </t>
  </si>
  <si>
    <t>47А01              №0000629 приложение     47А01              №0000629</t>
  </si>
  <si>
    <t>47А01           №0000567     приложение   47А01           №0000533</t>
  </si>
  <si>
    <t>47А01                    № 0000395         47А01               №0000488</t>
  </si>
  <si>
    <t>47А01                    № 0000385          47А01               №0000174</t>
  </si>
  <si>
    <t xml:space="preserve">47А01           0001056, приложение     №0001235 </t>
  </si>
  <si>
    <t>47А01                  №0000741</t>
  </si>
  <si>
    <t>47А01                  № 0000860</t>
  </si>
  <si>
    <t>47А01                  №0000818</t>
  </si>
  <si>
    <t>47А01                  №0000773</t>
  </si>
  <si>
    <t>47А01                           №0000762</t>
  </si>
  <si>
    <t>47А01                         №0000742</t>
  </si>
  <si>
    <t xml:space="preserve"> 47А01                          № 0000717</t>
  </si>
  <si>
    <t>47А01                         №0000715</t>
  </si>
  <si>
    <t>47А01                  №0000722</t>
  </si>
  <si>
    <t>47А01 0000784</t>
  </si>
  <si>
    <t>148-16</t>
  </si>
  <si>
    <t xml:space="preserve"> 47А01                  №0000572 47А01                 № 0000957</t>
  </si>
  <si>
    <t>47А01                    №0000751</t>
  </si>
  <si>
    <t>47А01                    №0000723</t>
  </si>
  <si>
    <t>47А01           №0000534</t>
  </si>
  <si>
    <t>47А01           №0000535</t>
  </si>
  <si>
    <t xml:space="preserve">  47А01                      №0000071</t>
  </si>
  <si>
    <t>47А01           №0000558</t>
  </si>
  <si>
    <t>47А01           №0000623</t>
  </si>
  <si>
    <t xml:space="preserve"> 47А01                      №0000756</t>
  </si>
  <si>
    <t>47А01                    №0000720</t>
  </si>
  <si>
    <t>47А01                     №0000721</t>
  </si>
  <si>
    <t>47А01           №0000543</t>
  </si>
  <si>
    <t xml:space="preserve"> 47  А 01                         №0000740</t>
  </si>
  <si>
    <t xml:space="preserve"> 47А01                           №0000714</t>
  </si>
  <si>
    <t>47А01           №0000539</t>
  </si>
  <si>
    <t>47А01                           №0000770</t>
  </si>
  <si>
    <t>47А01                         №0000529</t>
  </si>
  <si>
    <t>47А01                          №0000732</t>
  </si>
  <si>
    <t>47А01                     №0000716</t>
  </si>
  <si>
    <t>47А01                          №0000758</t>
  </si>
  <si>
    <t>47А01                          №0000747</t>
  </si>
  <si>
    <t>47А01                           №0000765</t>
  </si>
  <si>
    <t>47А01           №0000542</t>
  </si>
  <si>
    <t>47А01 0000791</t>
  </si>
  <si>
    <t>47А01        0000803, приложение 47А01 №0000565</t>
  </si>
  <si>
    <t>47А01           №0000541</t>
  </si>
  <si>
    <t>47А01                    №0000651</t>
  </si>
  <si>
    <t>47А01                    №0000528</t>
  </si>
  <si>
    <t xml:space="preserve"> 47А01                        №0000729</t>
  </si>
  <si>
    <t>048-15</t>
  </si>
  <si>
    <t xml:space="preserve"> 47 А01 №0000334; приложение 47А01 №0000400</t>
  </si>
  <si>
    <t xml:space="preserve">
 Начальное общее образования 
</t>
  </si>
  <si>
    <t>Государственное бюджетное профессиональное образовательное учреждение 
 Ленинградской области
  «Гатчинский педагогический колледж им. К.Д. Ушинского» + свидетельство на начальную школу</t>
  </si>
  <si>
    <t xml:space="preserve"> 47А01  №0000933; приложение 47А01 №0000933 +  47А01  №0000570; приложение 47А01 №0000658</t>
  </si>
  <si>
    <t>04.05.2011 20.04.2015</t>
  </si>
  <si>
    <t>03.05.2017 19.04.2027</t>
  </si>
  <si>
    <t>106-16   107-16</t>
  </si>
  <si>
    <t>Укрупненная группа профессий, специальностей и направлений: 09.00.00 Информатика и вычислительная техника; 44.00.00 Образование  и педагогические науки; 49.00.00 Физическая культура и спорт   + Начальное общее образование</t>
  </si>
  <si>
    <t xml:space="preserve">   106-16 Распоряжение от 27.05.2016  № 1742-р (изменение наименования) +    107-16 распоряжение от 27.05.2016 г. № 1742-р (изменение наименования)           </t>
  </si>
  <si>
    <t>свидетельство 47А01                       № 0000173 приложение                47А01                     № 0000129</t>
  </si>
  <si>
    <t xml:space="preserve">47А01                    № 0000620    </t>
  </si>
  <si>
    <t xml:space="preserve">47А01                    № 0000798   </t>
  </si>
  <si>
    <t xml:space="preserve">47А01                    № 0000792   </t>
  </si>
  <si>
    <t>47А01                    № 0000419</t>
  </si>
  <si>
    <t>47А01                    № 0000486</t>
  </si>
  <si>
    <t>47А01                    № 0000868</t>
  </si>
  <si>
    <t>47А01                    № 0001031       47А01               № 0001230</t>
  </si>
  <si>
    <t xml:space="preserve">47А01                    № 0000897      </t>
  </si>
  <si>
    <t>47А01                 № 0000869</t>
  </si>
  <si>
    <t>Государственное автономное профессиональное образовательное учреждение Ленинградской области «Киришский политехнический техникум"</t>
  </si>
  <si>
    <t>Государственное  бюджетное образовательное учреждение среднего профессионального образования Ленинградской области «Техникум водного транспорта» + филиал Отрадное</t>
  </si>
  <si>
    <t>121-15</t>
  </si>
  <si>
    <t>С47 А01 № 0000908; приложение 1 47А01 0000571;   приложение 2      47 А01 0001251</t>
  </si>
  <si>
    <t>Укрупненная группа профессий, специальностей и направлений: 19.00.00 Промышленная экология и биотехнологии; 26.00.00 Техника и технологии кораблестроения и водного транспорта;  приложение 2: 08.00.00 Техника и технологии строительства; 15.00.00 Машиностроение; 23.00.00 Техника и технологии наземного транспорта</t>
  </si>
  <si>
    <t>Распоряжение от 21.12.2015  № 3184р</t>
  </si>
  <si>
    <t xml:space="preserve">Муниципальное казённое общеобразовательное учреждение
 «Лодейнопольский центр образования «Развитие»
</t>
  </si>
  <si>
    <t xml:space="preserve">пр. Ленина, 
д. 54а
</t>
  </si>
  <si>
    <t>47А01 30001047, приложение 47А01 №0001494</t>
  </si>
  <si>
    <t>006-19</t>
  </si>
  <si>
    <t xml:space="preserve">
Начальное общее образование
</t>
  </si>
  <si>
    <t>Распоряжение о переоформлении от 07.02.2019       № 254-р , изменение наименования</t>
  </si>
  <si>
    <t>Распоряжение  от 15.03.2019           № 562-р переоформление в связи с реорганизацией в форме присоединения</t>
  </si>
  <si>
    <t>Распоряжение от 09.03.2016 № 668р</t>
  </si>
  <si>
    <t xml:space="preserve">Ломоносовский муниципальный район, село Русско-Высоцкое, </t>
  </si>
  <si>
    <t xml:space="preserve"> д. 3Б</t>
  </si>
  <si>
    <t xml:space="preserve">Ломоносовский муниципальный
район, Лопухинское сельское поселение, 
деревня Лопухинка
</t>
  </si>
  <si>
    <t xml:space="preserve">47А01                    № 0000750      </t>
  </si>
  <si>
    <t xml:space="preserve">47А01                    № 0000752   </t>
  </si>
  <si>
    <t>47А01                    № 0000760      47А01          № 0000760</t>
  </si>
  <si>
    <t>47А01                         № 0000867</t>
  </si>
  <si>
    <t xml:space="preserve">47А01                    № 0000790       </t>
  </si>
  <si>
    <t>47А01                    № 0000801</t>
  </si>
  <si>
    <t xml:space="preserve"> 47А01                   № 0000769</t>
  </si>
  <si>
    <t xml:space="preserve"> 47А01                    № 0000841      47А01              № 0000841</t>
  </si>
  <si>
    <t>Начальное общее образование, 
 основное общее образование, 
среднее общее образование</t>
  </si>
  <si>
    <t>Начальное общее образование, 
 основное общее образование</t>
  </si>
  <si>
    <t xml:space="preserve">Начальное общее образование, 
 основное общее образование,        
средне общее образование
</t>
  </si>
  <si>
    <t>174-16</t>
  </si>
  <si>
    <t xml:space="preserve">Начальное общее образование, 
 основное общее образование,        
</t>
  </si>
  <si>
    <t xml:space="preserve">Начальное общее образование, 
 основное общее образование,          среднее общее образование    
</t>
  </si>
  <si>
    <t xml:space="preserve">Начальное общее образование, 
 основное общее образование,        
среднее общее образование
</t>
  </si>
  <si>
    <r>
      <t xml:space="preserve">Муниципальное общеобразовательное учреждение «Заклинская средняя общеобразовательная школа» (МОУ "Заклинская средняя школа") + </t>
    </r>
    <r>
      <rPr>
        <b/>
        <sz val="11"/>
        <color indexed="8"/>
        <rFont val="Times New Roman"/>
        <family val="1"/>
        <charset val="204"/>
      </rPr>
      <t>филиал</t>
    </r>
    <r>
      <rPr>
        <sz val="11"/>
        <color indexed="8"/>
        <rFont val="Times New Roman"/>
        <family val="1"/>
        <charset val="204"/>
      </rPr>
      <t xml:space="preserve"> муниципального общеобразовательного учреждения «Заклинская средняя общеобразовательная школа» </t>
    </r>
  </si>
  <si>
    <t>, ул. Новая, д. 36</t>
  </si>
  <si>
    <t>Лужский район, д. Заклинье</t>
  </si>
  <si>
    <t>077-17</t>
  </si>
  <si>
    <t>Распоряжение о переоформлении от 20.12.2017 № 3208-р, приведение в соответствие с действующим законодательством</t>
  </si>
  <si>
    <t>47А01            № 0001014, приложение 47А01 № 0001214</t>
  </si>
  <si>
    <t>47А01                    № 0001015        47А01            № 0001214</t>
  </si>
  <si>
    <t>свидетельство              47А01                          № 0001010 приложение                  47А01                                № 0001210</t>
  </si>
  <si>
    <t xml:space="preserve"> 47А01                  № 0000900   47А01              № 0000898</t>
  </si>
  <si>
    <t>свидетельство 47А01                            № 0001009  приложение           47А01              № 0001209</t>
  </si>
  <si>
    <t>свидетельство 47А01                            № 0001004  приложение           47А01              № 0001204</t>
  </si>
  <si>
    <t>свидетельство   47А01                      № 0001011 приложение         47А01                          № 0001211</t>
  </si>
  <si>
    <t>свидетельство   47А01                № 0001019 приложение         47А01                № 0001219</t>
  </si>
  <si>
    <t xml:space="preserve">47А01                    № 0000432     </t>
  </si>
  <si>
    <t>свидетельство   47А01                      № 0001012 приложение         47А01                          № 0001212</t>
  </si>
  <si>
    <t>47А01            №0001002, приложение 47А01 № 0001202</t>
  </si>
  <si>
    <t xml:space="preserve">47А01            №0000522      47А01                  № 0000518 </t>
  </si>
  <si>
    <t>47А01            №0001006, приложение 47А01 №0001206</t>
  </si>
  <si>
    <t>47А01            №0001003, приложение 47А01 №0001203</t>
  </si>
  <si>
    <t>Начальное общее образование, 
 основное общее образование, среднее общее образование</t>
  </si>
  <si>
    <t>47А01 №0000643</t>
  </si>
  <si>
    <t>47А01                    № 0000494</t>
  </si>
  <si>
    <t>свидетельство 47А01                № 0001085 приложение   47А01                 № 0000509</t>
  </si>
  <si>
    <t>47А01               № 0000505</t>
  </si>
  <si>
    <t>свидетельство 47А01                № 0000617 приложение   47А01                 № 0000566</t>
  </si>
  <si>
    <t xml:space="preserve"> 47А01               № 0000929; приложение 47А01 0000779</t>
  </si>
  <si>
    <t xml:space="preserve">Начальное общее образование, 
основное общее образование
</t>
  </si>
  <si>
    <t>037-16</t>
  </si>
  <si>
    <t>Распоряжение о переоформлении№ 723-р от 11.03.2016</t>
  </si>
  <si>
    <t>102-15</t>
  </si>
  <si>
    <t>Распоряжение о переоформлении № 1450-р от 01.06.2015</t>
  </si>
  <si>
    <t>076-16</t>
  </si>
  <si>
    <t>Распоряжение от № 1374-р от 04.05.2016 переоформление в связи с изменением наименования</t>
  </si>
  <si>
    <t>47А01           №0000564          47А01           №0000477</t>
  </si>
  <si>
    <t>№ 1159-р от 08.05.2015</t>
  </si>
  <si>
    <t>074-15</t>
  </si>
  <si>
    <t>47А01                    № 0000566    47А01          №0000452</t>
  </si>
  <si>
    <t>47А01                    № 0000565     47А01          №0000466</t>
  </si>
  <si>
    <t>227-12</t>
  </si>
  <si>
    <t>017-14</t>
  </si>
  <si>
    <t>Распоряжение от 04.03.2014 529-р переоформление в связи с изменением наименования</t>
  </si>
  <si>
    <t>082-14</t>
  </si>
  <si>
    <t>Распоряжение № 2552-р от 26.11.2014 переоформление в связи с изменением наименования</t>
  </si>
  <si>
    <t>47А01                 № 0000081</t>
  </si>
  <si>
    <t>47А01                 № 0000259</t>
  </si>
  <si>
    <t>47А01                      № 0000272</t>
  </si>
  <si>
    <t>47А01                      № 0000333</t>
  </si>
  <si>
    <t>47А01                      № 0000759</t>
  </si>
  <si>
    <t>47А01                 № 0000342</t>
  </si>
  <si>
    <t>47А01                 № 0000290</t>
  </si>
  <si>
    <t>47А01                 № 0000344</t>
  </si>
  <si>
    <t>043-14</t>
  </si>
  <si>
    <t>Распоряжение о переоформлении  от 18.04.2014 № 732-р</t>
  </si>
  <si>
    <t>069-14</t>
  </si>
  <si>
    <t>089-12</t>
  </si>
  <si>
    <t xml:space="preserve">Распоряжение от 22.02.2012 № 675-р </t>
  </si>
  <si>
    <t>009-14</t>
  </si>
  <si>
    <t>Распоряжение  от 24.02.2014 № 298-р</t>
  </si>
  <si>
    <t>001-14</t>
  </si>
  <si>
    <t>029-14</t>
  </si>
  <si>
    <t>002-14</t>
  </si>
  <si>
    <t>104-15</t>
  </si>
  <si>
    <t xml:space="preserve">Распоряжение о переоформлении от 09.09.2015 № 2228-р </t>
  </si>
  <si>
    <t xml:space="preserve"> Начальное общее образование, 
основное общее образование, 
 среднее общее образование, </t>
  </si>
  <si>
    <t>011-14</t>
  </si>
  <si>
    <t xml:space="preserve">Распоряжение о переоформлении  от 24.02.2014 № 298-р </t>
  </si>
  <si>
    <t>47А01                 № 0000491</t>
  </si>
  <si>
    <t>47А01                 № 0000273</t>
  </si>
  <si>
    <t>47А01                 № 0000260</t>
  </si>
  <si>
    <t>47А01                 № 0000298</t>
  </si>
  <si>
    <t>47А01                 № 0000305</t>
  </si>
  <si>
    <t>47А01                 № 0000233         47А01                 № 0000331</t>
  </si>
  <si>
    <t>47А01                 № 0000766</t>
  </si>
  <si>
    <t>47А01                 № 0000777</t>
  </si>
  <si>
    <t>47А01                 № 0000316</t>
  </si>
  <si>
    <t>018-14</t>
  </si>
  <si>
    <t>073-14</t>
  </si>
  <si>
    <t>030-14</t>
  </si>
  <si>
    <t>Распоряжение  от 29.04.2014 1904-р переоформление в связи с изменением наименования</t>
  </si>
  <si>
    <t>Распоряжение  от 07.07.2014 1337-рпереоформление в связи с изменением наименования</t>
  </si>
  <si>
    <t>Распоряжение  от 24.03.2014 529-р переоформление в связи с изменением наименования</t>
  </si>
  <si>
    <t>105-15</t>
  </si>
  <si>
    <t>Распоряжение  от 02.10.2015 № 2502-р переоформление в связи с изменением наименования</t>
  </si>
  <si>
    <t xml:space="preserve"> Начальное общее образование, 
основное общее образование, 
 среднее общее образование </t>
  </si>
  <si>
    <t>072-14</t>
  </si>
  <si>
    <t>132-16</t>
  </si>
  <si>
    <t>Начальное общееобразование, 
 основное общее образование, среднее общее образование</t>
  </si>
  <si>
    <t xml:space="preserve"> Начальное общееобразование, 
 основное общее образование</t>
  </si>
  <si>
    <t xml:space="preserve"> Начальное общееобразование, 
 основное общее образование, среднее общее образование</t>
  </si>
  <si>
    <t>154-16</t>
  </si>
  <si>
    <t>056-14</t>
  </si>
  <si>
    <t xml:space="preserve"> государственная аккредитация Распоряжение от 19.11.2019 г.  № 2430-р </t>
  </si>
  <si>
    <t xml:space="preserve">Государственное казенное общеобразовательное учреждение Ленинградской области «Сланцевская школа-интернат, реализующая адаптированные образовательные программы»
</t>
  </si>
  <si>
    <t xml:space="preserve">ул. Жуковского, д. 8 </t>
  </si>
  <si>
    <r>
      <t xml:space="preserve">г.Сланцы  </t>
    </r>
    <r>
      <rPr>
        <sz val="10"/>
        <rFont val="Arial Cyr"/>
        <charset val="204"/>
      </rPr>
      <t xml:space="preserve"> </t>
    </r>
  </si>
  <si>
    <t xml:space="preserve">1024701707458
</t>
  </si>
  <si>
    <t>004-18</t>
  </si>
  <si>
    <t>Распоряжение  от 12.02.2018 №287-р</t>
  </si>
  <si>
    <t>47А01 №0001022; приложение 47А01 №0001220</t>
  </si>
  <si>
    <t xml:space="preserve">РЕЕСТР СВИДЕТЕЛЬСТВ О ГОСУДАРСТВЕННОЙ АККРЕДИТАЦИИ, выданных комитетом общего и профессионального образования Ленинградской области (место нахождения: 191124, Санкт-Петербург, площадь Растрелли, д. 2) Муниципальное образование Сосновоборский городской округ  Ленинградской области  </t>
  </si>
  <si>
    <t>023-18</t>
  </si>
  <si>
    <t>Распоряжение от 06.11.2018  № 2455-р, переоформление в связи с изменением наименования</t>
  </si>
  <si>
    <t>177-12</t>
  </si>
  <si>
    <t xml:space="preserve">Распоряжение о государственной аккредитации от 04.05.2012 №1756-р </t>
  </si>
  <si>
    <t>198-16</t>
  </si>
  <si>
    <t>47А01 №0000826</t>
  </si>
  <si>
    <t>Распоряжение от 20.12.2016 №4189-р переоформление в связи с изменением наименования</t>
  </si>
  <si>
    <t>47А01 №0000827</t>
  </si>
  <si>
    <t>199-16</t>
  </si>
  <si>
    <t>Распоряжение от 20.12.2016 №4180-р переоформление в связи с изменением наименования</t>
  </si>
  <si>
    <t>47А01               № 0000845</t>
  </si>
  <si>
    <t>47А01           №0000545</t>
  </si>
  <si>
    <t>016-16</t>
  </si>
  <si>
    <t xml:space="preserve">Распоряжение о государственной аккредитации от 08.02.2016 №354-р </t>
  </si>
  <si>
    <t>47А01           №0000547</t>
  </si>
  <si>
    <t>018-16</t>
  </si>
  <si>
    <t>200-16</t>
  </si>
  <si>
    <t>Распоряжение от 20.12.2016 №4188-р переоформление в связи с изменением наименования</t>
  </si>
  <si>
    <t xml:space="preserve">47А01                № 0000828 </t>
  </si>
  <si>
    <t>202-16</t>
  </si>
  <si>
    <t>Распоряжение от 20.12.2016 №4186-р переоформление в связи с изменением наименования</t>
  </si>
  <si>
    <t xml:space="preserve"> 47А01                № 0000830</t>
  </si>
  <si>
    <t>Муниципальное бюджетное общеобразовательное учреждение «Лицей № 8»</t>
  </si>
  <si>
    <t>47А01                    № 0000876</t>
  </si>
  <si>
    <t>свидетельство 47А01                   № 0000177 приложение                 47А01                     № 0000125</t>
  </si>
  <si>
    <t>Государственное казенное общеобразовательное учреждение Ленинградской области «Тихвинская школа-интернат, реализующая адаптированные образовательные программы»</t>
  </si>
  <si>
    <t xml:space="preserve"> 47А01 №0000952; приложение № 47А01 № 0000952</t>
  </si>
  <si>
    <t>115-12</t>
  </si>
  <si>
    <t>Распоряжение о государственной аккредитации от 22.03.2012 № 1253-р</t>
  </si>
  <si>
    <t>47А01          №0000368</t>
  </si>
  <si>
    <t>Распоряжение о государственной аккредитации от 29.12.2014 № 2880-р</t>
  </si>
  <si>
    <t>103-14</t>
  </si>
  <si>
    <t>049-11</t>
  </si>
  <si>
    <t>Распоряжение  от 18.06.2012 № 2133-р внесение образовательной программы начального образования</t>
  </si>
  <si>
    <t>060-16</t>
  </si>
  <si>
    <t>Распоряжение о государственной аккредитации от 22.04.2016 № 1290-р</t>
  </si>
  <si>
    <t>47А01          №0000635</t>
  </si>
  <si>
    <t>47А01           №0000564</t>
  </si>
  <si>
    <t>025-16</t>
  </si>
  <si>
    <t>Распоряжение о государственной аккредитации от 09.03.2016 № 662-р</t>
  </si>
  <si>
    <t xml:space="preserve"> 47А01          №0000350 </t>
  </si>
  <si>
    <t>087-14</t>
  </si>
  <si>
    <t>Распоряжение о государственной аккредитации от 18.12.2014 № 2769-р</t>
  </si>
  <si>
    <t>свидетельство 47А01          №0000354 приложение   47А01          №0000354</t>
  </si>
  <si>
    <t>089-14</t>
  </si>
  <si>
    <t>Распоряжение о государственной аккредитации от 18.12.2014 № 2768-р</t>
  </si>
  <si>
    <t xml:space="preserve"> 47А01          №0000367 </t>
  </si>
  <si>
    <t xml:space="preserve"> свидетельство - 47А01          №0000263      приложение -47А01          №0000252 </t>
  </si>
  <si>
    <t>102-14</t>
  </si>
  <si>
    <t>Распоряжение о государственной аккредитации от 29.12.2014 № 2879-р</t>
  </si>
  <si>
    <t>088-14</t>
  </si>
  <si>
    <t>Распоряжение о государственной аккредитации от 18.12.2014 № 2767-р</t>
  </si>
  <si>
    <t xml:space="preserve"> 47А01          №0000059 </t>
  </si>
  <si>
    <t>083-14</t>
  </si>
  <si>
    <t xml:space="preserve"> 47А01          №0000301 </t>
  </si>
  <si>
    <t>014-14</t>
  </si>
  <si>
    <t xml:space="preserve">Распоряжение о государственной аккредитации от 24.02..2014 298-р  </t>
  </si>
  <si>
    <t>213-16</t>
  </si>
  <si>
    <t xml:space="preserve"> 47А01          №0000299 </t>
  </si>
  <si>
    <t>012-14</t>
  </si>
  <si>
    <t xml:space="preserve"> 47А01          №0000300 </t>
  </si>
  <si>
    <t>013-14</t>
  </si>
  <si>
    <t>066-16</t>
  </si>
  <si>
    <t>Распоряжение о переоформлении от 22.04.2016  № 1266-р  в связи с приведением в соответствие с заеонодательством</t>
  </si>
  <si>
    <t xml:space="preserve"> 47А01             №0000406     47А01          №0000472</t>
  </si>
  <si>
    <t>070-15</t>
  </si>
  <si>
    <t xml:space="preserve">Распоряжение о государственной аккредитации от 28.04.2015 №1093-р  </t>
  </si>
  <si>
    <t xml:space="preserve"> 47А01          №0000060 </t>
  </si>
  <si>
    <t>193-16</t>
  </si>
  <si>
    <t>Распоряжение  от 20.12.2016 № 4148-р переоформление в связи с изменением наименования</t>
  </si>
  <si>
    <t>47А01                    № 0000563     47А01          №0000552</t>
  </si>
  <si>
    <t>024-16</t>
  </si>
  <si>
    <t xml:space="preserve">Распоряжение о государственной аккредитации от 09.03.2016 № 665-р </t>
  </si>
  <si>
    <t>092-16</t>
  </si>
  <si>
    <t>Распоряжение  от 17.05.2016 № 1578-р переоформление в связи с изменением наименования</t>
  </si>
  <si>
    <t xml:space="preserve">Муниципальное казенноеобщеобразовательное учреждение «Пельгорская основная
общеобразовательная школа»
</t>
  </si>
  <si>
    <t>Государственное казенное общеобразовательное учреждение  Ленингнрадской области «Саблинская вечерняя (сменная) общеобразовательная школа» (ГКОУ ЛО "Саблинская вечерняя школа")</t>
  </si>
  <si>
    <t xml:space="preserve">47А01                   № 0000327 </t>
  </si>
  <si>
    <t>47А01                  № 0001052</t>
  </si>
  <si>
    <t xml:space="preserve">   47А01            № 0000771</t>
  </si>
  <si>
    <t>47А01           №0000537</t>
  </si>
  <si>
    <t>007-16</t>
  </si>
  <si>
    <t>Распоряжение о государственной аккредитации  от 12.01.2016 № 23-р</t>
  </si>
  <si>
    <t>089-16</t>
  </si>
  <si>
    <t>Распоряжение о переоформлении от 12.05.2016  №1472-р  изменение наименования</t>
  </si>
  <si>
    <t>093-16</t>
  </si>
  <si>
    <t>47А01           №0000735</t>
  </si>
  <si>
    <t>47А01           №0000540</t>
  </si>
  <si>
    <t>010-16</t>
  </si>
  <si>
    <t xml:space="preserve">Распоряжение о государственной аккредитации от 17.05.2016 №1567-р </t>
  </si>
  <si>
    <t xml:space="preserve">Распоряжение о государственной аккредитации от 12.01.2016 №25-р </t>
  </si>
  <si>
    <t>47А01                    № 0000509      47А01          №0000498</t>
  </si>
  <si>
    <t>097-15</t>
  </si>
  <si>
    <t xml:space="preserve">Распоряжение о государственной аккредитации от 25.05.2015  №1400-р </t>
  </si>
  <si>
    <t>47А01           №0000531</t>
  </si>
  <si>
    <t>031-р</t>
  </si>
  <si>
    <t>Распоряжение 696-р от 10.03.2016 переоформление в связи с изменением наименования</t>
  </si>
  <si>
    <t xml:space="preserve">Распоряжение о государственной аккредитации от 15.05.2015 №1257-р </t>
  </si>
  <si>
    <t>058-15</t>
  </si>
  <si>
    <t xml:space="preserve">47А01                    № 0000408, приложение №0000458      </t>
  </si>
  <si>
    <t>089-11</t>
  </si>
  <si>
    <t>ОП 013247</t>
  </si>
  <si>
    <t xml:space="preserve">Распоряжение о переоформлении от 21.05.2012 № 1954-р </t>
  </si>
  <si>
    <t>013-17</t>
  </si>
  <si>
    <t xml:space="preserve">47А01                        № 0000877  </t>
  </si>
  <si>
    <t xml:space="preserve">Распоряжение о государственной аккредитации от 22.02.2017 №361-р </t>
  </si>
  <si>
    <t>47А01 №0000538</t>
  </si>
  <si>
    <t xml:space="preserve">Распоряжение о государственной аккредитации от 12.01.2016  №28-р </t>
  </si>
  <si>
    <t>008-16</t>
  </si>
  <si>
    <t>023-13</t>
  </si>
  <si>
    <t xml:space="preserve"> 47А01                    № 000138</t>
  </si>
  <si>
    <t>Распоряжение  от 15.04.2013 256-р переоформление в связи с изменением наименования</t>
  </si>
  <si>
    <t>Основная общебразовательная программа
начального общего образования, Основная общебразовательная программа основного общего образования</t>
  </si>
  <si>
    <t xml:space="preserve">101-15 </t>
  </si>
  <si>
    <t xml:space="preserve"> 47А01                    № 000409</t>
  </si>
  <si>
    <t xml:space="preserve">Распоряжение о государственной аккредитации от 29.05.2015  №1433-р </t>
  </si>
  <si>
    <t>008-19</t>
  </si>
  <si>
    <t>Распоряжение о переоформлении от 13.02.2019  № 297-р,   приведение в соответьствие с действующим законодательством</t>
  </si>
  <si>
    <t>47А01                    № 0001049       47А01          №0001491</t>
  </si>
  <si>
    <t>002-17</t>
  </si>
  <si>
    <t>47А01                    № 0002064      47А01          №0000862</t>
  </si>
  <si>
    <t xml:space="preserve">Начальное общее образование, основное общее образование,
среднее общее образование            
</t>
  </si>
  <si>
    <t>046-16</t>
  </si>
  <si>
    <t>47А01           №0000650     47А01           №0000627</t>
  </si>
  <si>
    <t>025-18</t>
  </si>
  <si>
    <t>Распоряжение о переоформлении от 22.11.2018 № 2586-р изменение наименования</t>
  </si>
  <si>
    <t>Распоряжение о государственной аккредитации от 11.03.2016 № 632-р</t>
  </si>
  <si>
    <t>47А01           №0001039, приложение 47А01 №0000657</t>
  </si>
  <si>
    <t>073-15</t>
  </si>
  <si>
    <t>Распоряжение о государственной аккредитации от 08.05.2015 № 1160-р изменение наименования</t>
  </si>
  <si>
    <t xml:space="preserve">47А01                    № 0000476       </t>
  </si>
  <si>
    <t>47А01                    № 0001082       47А01          №0001225</t>
  </si>
  <si>
    <t>47А01           №0000536</t>
  </si>
  <si>
    <t>006-16</t>
  </si>
  <si>
    <t>Распоряжение о государственной аккредитации  от 12.01.2016 №21-р</t>
  </si>
  <si>
    <t xml:space="preserve"> 47А01                    № 000309, приложение   №0001493</t>
  </si>
  <si>
    <t>47А01           №0000532</t>
  </si>
  <si>
    <t>002-16</t>
  </si>
  <si>
    <t>Распоряжение о государственной аккредитации  от 12.01.2016 №26-р</t>
  </si>
  <si>
    <t>свидетельство 47А01           №0000136 приложение   47А01           №0000116</t>
  </si>
  <si>
    <t>021-13</t>
  </si>
  <si>
    <t>Основная общебразовательная программа начального общего образования, Основная общебразовательная программа основного общего образования</t>
  </si>
  <si>
    <t>042-15</t>
  </si>
  <si>
    <t xml:space="preserve"> 47А01             №0000413            47А01                   № 0000413</t>
  </si>
  <si>
    <t>Распоряжение  о государственной аккредитации от 14.04.2015  № 951-р</t>
  </si>
  <si>
    <t xml:space="preserve">Образовательная программа
 начального общего образования, Образовательная программа основного общего образования
</t>
  </si>
  <si>
    <t>106-15</t>
  </si>
  <si>
    <t>Распоряжение от 02.10.2015 № 2500-р - переоформление в связи с изменением наименования</t>
  </si>
  <si>
    <t>47А01 №0000520</t>
  </si>
  <si>
    <t>Основное общее образование,                   среднее общее образование</t>
  </si>
  <si>
    <t>150-16</t>
  </si>
  <si>
    <t>Распоряжение от 24.08.2016  № 2614-р переоформление  в связи с изменением наименования</t>
  </si>
  <si>
    <t>121-61</t>
  </si>
  <si>
    <t xml:space="preserve"> 47 А01 № 0000939; приложение 47 А01 № 0000939</t>
  </si>
  <si>
    <t>Распоряжение от 15.06.2016  № 1969-р переоформление  в связи с изменением наименования</t>
  </si>
  <si>
    <t>117-16</t>
  </si>
  <si>
    <t xml:space="preserve"> 47А01          №0000935; приложение             47А01                       № 0000935</t>
  </si>
  <si>
    <t xml:space="preserve">Распоряжение от 08.06.2016 № 1894-р. государственная аккредитация ранее не аккредитованных  образовательных программ </t>
  </si>
  <si>
    <t>47А01                    № 0000392       47А01           №0000464</t>
  </si>
  <si>
    <t xml:space="preserve"> 47А01            №0001206 приложения                 47А01                     №№ 0001279, 0001280, 0001281, 0001282, 0001283, 0001284</t>
  </si>
  <si>
    <t xml:space="preserve"> 47А01 №0001207; приложение 47А01 №0001285</t>
  </si>
  <si>
    <t>Укрупненная группа профессий, специальностей и направлений: 13.00.00 "Электро- и теплоэнергетика"; 21.00.00 "Прикладная геология, горное дело, нефтегазовое дело и геодезия"; 23.00.00 "Техника и технологии наземного транспорта" 35.00.00 "Сельское, лесное и рыбное хозяйство"; 38.00.00 "Экономика и управление"</t>
  </si>
  <si>
    <t>Распоряжение о переоформлении от 14.05.2020 № 857-р</t>
  </si>
  <si>
    <t xml:space="preserve"> 47 А 01  № 0000951; приложение 47А01 № 0000848</t>
  </si>
  <si>
    <t xml:space="preserve"> 47А01                          № 0001205, приложения              47А01                №0001268-0001273, 0001275, 0001276</t>
  </si>
  <si>
    <t xml:space="preserve"> Распоряжение о государственной аккредитации  от 15.04.2020 № 760-р</t>
  </si>
  <si>
    <t>053-15</t>
  </si>
  <si>
    <t>064-15</t>
  </si>
  <si>
    <t>47А01           №0000325</t>
  </si>
  <si>
    <t>064-14</t>
  </si>
  <si>
    <t>Свидетельство № 015-18 от 18.05.2018 года; 47А01   № 0000962; приложение 47А01 № 0001298</t>
  </si>
  <si>
    <t>Укрупненная группа профессий, специальностей и направлений: 08.00.00 Техника и технологии строительства, 19.00.00 Промышленная экология и биотехнологии;22.00.00 Технологии материалов ; 23.00.00 Техника и технологии наземного транспорта; 35.00.00. Сельское, лесное и рыбное хозяйство; 43.00.00 Сервис и туризм</t>
  </si>
  <si>
    <t xml:space="preserve"> распоряжение о переоформлении от 22.06.2020 г. № 1044-р</t>
  </si>
  <si>
    <t>47А01 0000953; приложение  47 А01 № 0001286</t>
  </si>
  <si>
    <t xml:space="preserve">Укрупненная группа профессий, специальностей и направлений: 35.00.00 - Сельское, лесное и рыбное хозяйство, 38.00.00 Экономика и управление 
13.00.00 - Электро- и теплоэнергетика 
08.00.00 - Техника и технологии строительства 
15.00.00 - Машиностроение 
38.00.00 - Экономика и управление 
19.00.00 - Промышленная экология и биотехнологии 
23.00.00 - Техника и технологии наземного транспорта 
22.00.00 - Технологии материалов 
</t>
  </si>
  <si>
    <t>4А01 №0000921; приложение 47А01 №0001296</t>
  </si>
  <si>
    <t xml:space="preserve">Распоряжение о переоформлении от 01.06.2020 № 941-р
</t>
  </si>
  <si>
    <t xml:space="preserve"> 47А01 №0000941; приложение 47А01 №0001299</t>
  </si>
  <si>
    <t>Укрупненная группа профессий, специальностей и направлений: 08.00.00 Техника и технологии строительства;13.00.00 Электро- и теплоэнергетика; 19.00.00 Промышленная экология и биотехнологии; 23.00.00 Техника и технологии наземноготранспорта; 29.00.00 Технологии легкой промышленности; 35.00.00 Сельское, лесное, рыбное хозяйство</t>
  </si>
  <si>
    <t>Выборгский район, 
городской поселок Советский</t>
  </si>
  <si>
    <t>47А01 №0001072 приложение №0001291</t>
  </si>
  <si>
    <t>007-20</t>
  </si>
  <si>
    <t>Распоряжение о переоформлении от 28.09.2020 № 1614-р</t>
  </si>
  <si>
    <t>Муниципальное общеобразовательное  бюджетное учреждение «Средняя общеобразовательная школа "Сертоловский центр образования № 2»</t>
  </si>
  <si>
    <t>Всеволожский район, г.Сертолово, мкр-н Сертолово-1</t>
  </si>
  <si>
    <t xml:space="preserve">улица Молодцова, 
дом 4, корп. 2
</t>
  </si>
  <si>
    <t xml:space="preserve"> Начальное общее образование; 
Основное общее образование; 
Среднее общее образование.</t>
  </si>
  <si>
    <t>008-20</t>
  </si>
  <si>
    <t>47А01 №0001209 приложение 47А01 №0001260</t>
  </si>
  <si>
    <t>Распоряжение о переоформлении от 23.10.2020 № 1799-р</t>
  </si>
  <si>
    <t>г. Кингисепп,</t>
  </si>
  <si>
    <t>микрорайон Касколовка, дом 9</t>
  </si>
  <si>
    <t>47А01 № 0001073, приложение     №0001259</t>
  </si>
  <si>
    <t>009-20</t>
  </si>
  <si>
    <t xml:space="preserve">Распоряжение о переоформлении свидетельства  от 25.11.2020 № 1959-р  </t>
  </si>
  <si>
    <t>Муниципальное бюджетное общеобразовательное учреждение «Средняя общеобразовательная школа  № 4 имени Героя Советского Союза В.К. Булыгина»</t>
  </si>
  <si>
    <t>010-20</t>
  </si>
  <si>
    <t xml:space="preserve">Распоряжение о переоформлении свидетельства от 23.11.2020 № 1960-р </t>
  </si>
  <si>
    <t>47А01               № 0001075, приложение      № 0001258</t>
  </si>
  <si>
    <t>Муниципальное общеобразовательное   учреждение «Средняя общеобразовательная школа «Лесновский центр образования имени Героя Советского Союза Н.А.Боброва»</t>
  </si>
  <si>
    <t xml:space="preserve">Всеволожский район, 
поселок Лесное
</t>
  </si>
  <si>
    <t>дом 22</t>
  </si>
  <si>
    <t>47А01 №0001076, приложение №0001257</t>
  </si>
  <si>
    <t>Распоряжение о переоформлении  от 07.12.2020  №2066-р (изменение наименования)</t>
  </si>
  <si>
    <t xml:space="preserve">Государственное бюджетное  образовательное учреждение Ленинградской области  "Волховская школа, реализующая адаптированные образовательные программы".                                             </t>
  </si>
  <si>
    <t xml:space="preserve">Волховский район,
город Сясьстрой, 
</t>
  </si>
  <si>
    <t>47 А 01                    № 0001090, приложение № 0001256</t>
  </si>
  <si>
    <t>012-20</t>
  </si>
  <si>
    <t>Распоряжение  от 17.12.2020           № 2171-р (изменение наименования)</t>
  </si>
  <si>
    <t xml:space="preserve">Ломоносовский   район, 
деревня Оржицы
</t>
  </si>
  <si>
    <t>47А01                 №0001092, приложение №0001255</t>
  </si>
  <si>
    <t>013-20</t>
  </si>
  <si>
    <t>Распоряжение от 25.12.2020 № 2232-р, переоформление в связи с изменением наименования</t>
  </si>
  <si>
    <t>Муниципальное общеобразовательное учреждение "Оржицкая  общеобразовательная школа" имени Героя Советского Союза Спирина Александра Ивановича</t>
  </si>
  <si>
    <t>Муниципальное общеобразовательное  учреждение "Средняя общеобразовательная школа "Токсовский центр образования имени Героя Советского Союза Петрова Василия Яковлевича" (МОУ "СОШ "ТЦО им. Петрова В.Я.")</t>
  </si>
  <si>
    <t>Всеволожский район, городской поселок Токсово</t>
  </si>
  <si>
    <t xml:space="preserve">улица Дорожников,
 1
</t>
  </si>
  <si>
    <t>47А01                № 0001095, приложение № 0001252</t>
  </si>
  <si>
    <t>014-20</t>
  </si>
  <si>
    <t>Распоряжение о переоформлении от 30.12.2020 №2292-р, изменение наименования</t>
  </si>
  <si>
    <t xml:space="preserve">Выборгский район,
город Приморск,
</t>
  </si>
  <si>
    <t xml:space="preserve">набережная Лебедева,
дом 44
</t>
  </si>
  <si>
    <t>Государственное бюджетное образовательное учреждение Ленинградской области «Приморская  школа-интернат, реализующая адаптированные образовательные программы»</t>
  </si>
  <si>
    <t>47А01             №0001096, приложение 47А01 №0001253</t>
  </si>
  <si>
    <t>001-21</t>
  </si>
  <si>
    <t>Начальное общее образование, 
основное общее образование</t>
  </si>
  <si>
    <t>Распоряжение   от 18.01.2021 № 53-р, переоформление в связи с изменением наименования</t>
  </si>
  <si>
    <t>Государственное бюджетное общеобразовательное учреждение Ленинградской области  «Никольская школа-интернат, реализующая адаптированные образовательные программы»</t>
  </si>
  <si>
    <t>Тосненский район,
город Никольское</t>
  </si>
  <si>
    <t xml:space="preserve">улица Западная, 
дом 6 А
</t>
  </si>
  <si>
    <t xml:space="preserve"> 47А01             №0001097            47А01                   № 0001323</t>
  </si>
  <si>
    <t>002-21</t>
  </si>
  <si>
    <t>Распоряжение от 19.02.2021 № 64-р о переоформлении изменение наименования</t>
  </si>
  <si>
    <t>Муниципальное общеобразовательное бюджетное учреждение «Новоладожская средняя общеобразовательная школа имени вице-адмирала В.С. Черокова"</t>
  </si>
  <si>
    <t xml:space="preserve">улица Пионерская, 
дом 7
</t>
  </si>
  <si>
    <t>47 А 01                      № 0001100                  47 А 01                     № 0001320</t>
  </si>
  <si>
    <t>004-21</t>
  </si>
  <si>
    <t>Распоряжение о переоформлении от 26.01.2020 №140-р (изменение наименования)</t>
  </si>
  <si>
    <t xml:space="preserve">Государственное бюджетное  общеобразовательное учреждение Ленинградской области «Сосновоборская  школа, реализующая адаптированные образовательные программы» </t>
  </si>
  <si>
    <t xml:space="preserve">ул. Ленинская, 
дом 6
</t>
  </si>
  <si>
    <t xml:space="preserve"> 47А01                № 0001220, приложение 47А01 №0001321</t>
  </si>
  <si>
    <t>003-21</t>
  </si>
  <si>
    <t xml:space="preserve">Распоряжение о переоформлении           от 26.01.2021 № 141-р (изменение наименования) </t>
  </si>
  <si>
    <t>Государственное бюджетное общеобразовательное учреждение Ленинградской области «Лужская школа-интернат, реализующая адаптированные образовательные программы»</t>
  </si>
  <si>
    <t>Лужский район, город Луга</t>
  </si>
  <si>
    <t>Государственное бюджетное  общеобразовательное учреждение  Ленинградской области «Лужская санаторная школа – интернат»</t>
  </si>
  <si>
    <t>005-21</t>
  </si>
  <si>
    <t>Распоряжение от 28.01.2021 № 179-р</t>
  </si>
  <si>
    <t>Муниципальное общеобразовательное учреждение "Гостилицкая общеобразовательная школа" имени Потемкиной Татьяны Борисовны</t>
  </si>
  <si>
    <t>улица Школьная, дом 14</t>
  </si>
  <si>
    <t>47А01                    № 0001102     47А01          №0001817</t>
  </si>
  <si>
    <t>006-21</t>
  </si>
  <si>
    <t>Распоряжение о переоформлении от 29.01.2021 № 199-р, изменение наименования</t>
  </si>
  <si>
    <t>Государственное бюджетное общеобразовательное учреждение Ленинградской области "Назийский центр социально-трудовой адаптации и профориентации"</t>
  </si>
  <si>
    <t xml:space="preserve">Кировский     р-н, 
гп Назия,
</t>
  </si>
  <si>
    <t xml:space="preserve"> 47А01                     № 0001113 </t>
  </si>
  <si>
    <t>014-21</t>
  </si>
  <si>
    <t xml:space="preserve"> Начальное общее образование, 
основное общее образование     </t>
  </si>
  <si>
    <t>Распоряжение о переоформлении от 19.02.2021 №382-р, изменение наименования</t>
  </si>
  <si>
    <t>Государственное бюджетное общеобразовательное учреждение Ленинградской области "Сланцевское специальное учебно-воспитательное учреждение  закрытого типа"</t>
  </si>
  <si>
    <t>Сланцевский район, деревня Большие Поля</t>
  </si>
  <si>
    <t>здание 98</t>
  </si>
  <si>
    <t xml:space="preserve">47А01 №0001110, приложение №001310 </t>
  </si>
  <si>
    <t>012-21</t>
  </si>
  <si>
    <t>Распоряжение  от 19.02.2021 №379-р переоформление   в связи с изменением наименования</t>
  </si>
  <si>
    <t>Государственное бюджетное общеобразовательное учреждение Ленинградской области «Всеволожская школа-интернат, реализующая адаптированные образовательные программы»</t>
  </si>
  <si>
    <t>Всеволожский м.р-н, Веволожское г.п., г. Всеволожск</t>
  </si>
  <si>
    <t>47А01      №0001106   47А01                № 0001313</t>
  </si>
  <si>
    <t>Лужский р-н, г. Луга</t>
  </si>
  <si>
    <t xml:space="preserve">пер. Лужский, 
дом 1
</t>
  </si>
  <si>
    <t xml:space="preserve">   47А01                      № 0001104, приложение 47П01 №0001315        </t>
  </si>
  <si>
    <t>008-21</t>
  </si>
  <si>
    <t>Распоряжение о переоформлении от 11.02.2021 № 299-р, изменение наименования</t>
  </si>
  <si>
    <t>Государственное бюджетное общеобразовательное учреждение Ленинградской области «Киришская  школа-интернат, реализующая адаптированные образовательные программы»</t>
  </si>
  <si>
    <t xml:space="preserve">47А01                    № 0001107, приложение №0001312 </t>
  </si>
  <si>
    <t>010-21</t>
  </si>
  <si>
    <t>Распоряжение  от 11.02.2021 № 298-р  переоформление  в связи с изменением наименовния</t>
  </si>
  <si>
    <t xml:space="preserve">улица Космонавтов, 
 14
</t>
  </si>
  <si>
    <t xml:space="preserve">47А01                             № 0001111, приложение № 0001309         </t>
  </si>
  <si>
    <t>017-21</t>
  </si>
  <si>
    <t>Распоряжение от 26.02.2021 № 449-р переоформление в связи с изменением наименования</t>
  </si>
  <si>
    <t xml:space="preserve"> Муниципальное бюджетное общеобразовательное учреждение «Средняя общеобразовательная школа № 2 с углубленным изучением английского языка имени Героя Российской Федерации Андрея Владимировича Воскресенского»</t>
  </si>
  <si>
    <t>Государственное бюджетное общеобразовательное учреждение Ленинградской области «Сиверская школа-интернат, реализующая адаптированные образовательные программы»</t>
  </si>
  <si>
    <t>Гатчинский р-н, 
гп Сиверский</t>
  </si>
  <si>
    <t xml:space="preserve">ул. Красная, 
30
</t>
  </si>
  <si>
    <t>47А01                     №0001118, приложение №0001307</t>
  </si>
  <si>
    <t>013-21</t>
  </si>
  <si>
    <t>Начальное общее образование,          основное общее образование</t>
  </si>
  <si>
    <t>Распоряжение от 19.02..2021 № 381-р, изменение наименования</t>
  </si>
  <si>
    <t>Государственное бюджетное общеобразовательное учреждение Ленинградской области «Мгинская школа-интернат, реализующая адаптированные образовательные программы для детей с нарушениями зрения»</t>
  </si>
  <si>
    <t>Кировский р-н, 
гп Мга</t>
  </si>
  <si>
    <t xml:space="preserve">ш. Революции, 
58
</t>
  </si>
  <si>
    <t>47А01                   № 0001122                    47А01                  № 0001301</t>
  </si>
  <si>
    <t>018-21</t>
  </si>
  <si>
    <t xml:space="preserve"> Начальное общее образование, 
основное общее образование, среднее общее образование     </t>
  </si>
  <si>
    <t>Распоряжение от 26.02.2021  № 450-р, изменение наименовния</t>
  </si>
  <si>
    <t>47 А 01                      № 0001124                   47 А 01                     № 0001300</t>
  </si>
  <si>
    <t>022-21</t>
  </si>
  <si>
    <t>Распоряжение о переоформлении от 05.03.2021 г. № 521-р, изменение наименования</t>
  </si>
  <si>
    <t>Тосненский р-н, городской поселок Ульяновка</t>
  </si>
  <si>
    <t xml:space="preserve">Ульяновское шоссе, 76
</t>
  </si>
  <si>
    <t xml:space="preserve"> 47А01          №0001230; приложение             47А01                       № 0001325</t>
  </si>
  <si>
    <t>020-21</t>
  </si>
  <si>
    <t>Распоряжение о государственно аккредитации от 24.02.2021 г. № 416-р</t>
  </si>
  <si>
    <t xml:space="preserve"> 47А01  №0001126, приложение 47А01 № 0001327</t>
  </si>
  <si>
    <t>024-21</t>
  </si>
  <si>
    <t>Распоряжение  от 15 марта 2021 № 601-р, переоформление в связи с изменением наименования</t>
  </si>
  <si>
    <t xml:space="preserve">Государственное бюджетное общеобразовательное учреждение Ленинградской области «Волосовская школа-интернат, реализующая адаптированные образовательные программы»
(ГБОУ ЛО «Волосовская школа-интернат»)
</t>
  </si>
  <si>
    <t>Государственное бюджетное общеобразовательное учреждение Ленинградской области  «Кировская  школа-интернат, реализующая адаптированные образовательные программы»</t>
  </si>
  <si>
    <t>Кировский р-н, г. Кировск</t>
  </si>
  <si>
    <t>ул. Краснофлотская,   24</t>
  </si>
  <si>
    <t>025-21</t>
  </si>
  <si>
    <t xml:space="preserve">
 Начальное общее образование, 
основное общее образование</t>
  </si>
  <si>
    <t>Распоряжение от 15 марта 2021 № 602-р, изменение наименования</t>
  </si>
  <si>
    <t>Государственное бюджетное общеобразовательное учреждение Ленинградской области  «Ефимовская  школа-интернат , реализующая адаптированные образовательные программы"</t>
  </si>
  <si>
    <t xml:space="preserve">Бокситогорский район, 
гп Ефимовский,
</t>
  </si>
  <si>
    <t xml:space="preserve">ул. Школьная, 
7
</t>
  </si>
  <si>
    <t xml:space="preserve"> 47А01 №0001125, приложение 47А0 № 0001326</t>
  </si>
  <si>
    <t>Распоряжение      от 12 марта 2021 № 671-р изменение наименования</t>
  </si>
  <si>
    <t>023-21</t>
  </si>
  <si>
    <t xml:space="preserve"> 47А01                        № 0001215; приложение 47А01 № 0001329</t>
  </si>
  <si>
    <t>Укрупненная группа профессий, специальностей и направлений подготовки: 08.00.00 Техника и технологии строительства;  15.00.00 Машиностроение; 23.00.00 Техника и технологии наземного транспорта; 35.00.00 Сельское, лесное и рыбное хозяйство</t>
  </si>
  <si>
    <t>Распоряжение от 16.03.2021 № 606-р в части приложения</t>
  </si>
  <si>
    <t xml:space="preserve">Бокситогорский район, 
деревня Бор
</t>
  </si>
  <si>
    <t xml:space="preserve">Бокситогорский р-н, 
п Ларьян
</t>
  </si>
  <si>
    <t xml:space="preserve">пер. Торфяников,        
д.11 "Г" </t>
  </si>
  <si>
    <t>027-21</t>
  </si>
  <si>
    <t>Распоряжение о переоформлении      от 29.03.2021 №780-р, изменение наименования</t>
  </si>
  <si>
    <t xml:space="preserve">47А01 №0001129, приложение 47А01 №0001343 </t>
  </si>
  <si>
    <t xml:space="preserve">Подпорожский р-н,            г. Подпорожье,            </t>
  </si>
  <si>
    <t xml:space="preserve">ул. Строителей,  
 4
</t>
  </si>
  <si>
    <t>свидетельство 47А01                № 0001128 приложение   47А01                 № 0001344</t>
  </si>
  <si>
    <t>026-21</t>
  </si>
  <si>
    <t>Распоряжение о переоформлении от 25.02.2021 №443-р, изменение наименования</t>
  </si>
  <si>
    <t>Подпорожский район, город Подпорожье</t>
  </si>
  <si>
    <t>улица  Некрасова, дом 3</t>
  </si>
  <si>
    <t>007-21</t>
  </si>
  <si>
    <t xml:space="preserve"> Распоряжение о гос.аккредитации от 12.02.2021 № 308-р</t>
  </si>
  <si>
    <t>Муниципальное общеобразовательное  бюджетное учреждение «Бугровская средняя общеобразовательная школа № 2»</t>
  </si>
  <si>
    <t xml:space="preserve">аллея Ньютона, здание 6
</t>
  </si>
  <si>
    <t>47А01                   № 0001130    47А01              №0001342</t>
  </si>
  <si>
    <t>028-21</t>
  </si>
  <si>
    <t>Распоряжение о государственной аккредитации от 07.04.2021 № 918-р</t>
  </si>
  <si>
    <t>Муниципальное казенное общеобразовательное учреждение «Нурменская основная общеобразовательная школа имени генерал-майора В.А. Вержбицкого»</t>
  </si>
  <si>
    <t xml:space="preserve">Тосненский район, 
деревня Нурма
</t>
  </si>
  <si>
    <t>47А01                  № 0001131 приложение 47А01 №0001341</t>
  </si>
  <si>
    <t>029-21</t>
  </si>
  <si>
    <t>Распоряжение  от 19.04.2021 №1043-р переоформление в связи с изменением наименования</t>
  </si>
  <si>
    <t>Муниципальное бюджетное общеобразовательное учреждение «Шумиловская средняя общеобразовательная школа» мени Смирновой Валентины Васильевны</t>
  </si>
  <si>
    <t xml:space="preserve">Приозерский р-н,  
п Саперное
</t>
  </si>
  <si>
    <t>ул. Школьная, д.28</t>
  </si>
  <si>
    <t>47А01                 № 0001134, приложение 47А01 № 0001339</t>
  </si>
  <si>
    <t>032-21</t>
  </si>
  <si>
    <t>Распоряжение о переоформлении от 23 апреля 2021 года №1123-р, изменение наименования</t>
  </si>
  <si>
    <t>Муниципальное общеобразовательное  бюджетное учреждение «Бугровская средняя общеобразовательная школа № 3»</t>
  </si>
  <si>
    <t xml:space="preserve">бульвар Воронцовский, здание 5, корпус 7
</t>
  </si>
  <si>
    <t>47А01                   № 0001132    47А01              №0001330</t>
  </si>
  <si>
    <t>030-21</t>
  </si>
  <si>
    <t>Распоряжение о государственной аккредитации от 22.04.2021 № 1095-р</t>
  </si>
  <si>
    <t xml:space="preserve"> Начальное общее образование, 
основное общее образование,
среднее общее образование          
</t>
  </si>
  <si>
    <t>Всеволожский   р-н, 
д Юкки</t>
  </si>
  <si>
    <t xml:space="preserve">ул. Школьная, 
д. 14
</t>
  </si>
  <si>
    <t>47А01      №0001135   47А01                № 0001336</t>
  </si>
  <si>
    <t>033-21</t>
  </si>
  <si>
    <t>Распоряжение о переоформлении от 29.04.2016 № 1195-р   в связи с изменением наименования</t>
  </si>
  <si>
    <t>Государственное бюджетное  общеобразовательное учреждение Ленинградской области «Юкковская  школа-интернат, реализующая адаптированные образовательные программы»</t>
  </si>
  <si>
    <t>009-21</t>
  </si>
  <si>
    <t>Распоряжение от 15.02.2021 № 1195-р изменение наименовния</t>
  </si>
  <si>
    <t xml:space="preserve"> 47А01 №0001212; приложение 47А01 №0001335</t>
  </si>
  <si>
    <t>034-21</t>
  </si>
  <si>
    <t>Укрупненная группа профессий, специальностей и направлений: 08.00.00 Техника и технологии строительства; 
 13.00.00 Электро- и теплоэнергетика; 15.00.00 Машиностроение; 22.00.00 Технологии материалов; 23.00.00 Техника и технологии наземного транспорта; 38.00.00 Экономика и управление; 43.00.00 Сервис и туризм</t>
  </si>
  <si>
    <t xml:space="preserve">Распоряжение о государственной аккредитации от  13.05.2021 г. № 1285-р; </t>
  </si>
  <si>
    <t>Свидетельство №042-17 от 20.06.2017 года; 47А01 № 0000949; приложение 47А01 № 0001337</t>
  </si>
  <si>
    <t>Укрупненная группа профессий, специальностей и направлений: 08.00.00 Техника и технологии строительства; 09.00.00 Информатика и вычислительная техника; 13.00.00 Электо-и теплоэнергетика; 15.00.00 Машиностроение; 18.00.00 Химические технологии; 19.00.00 Промышленная экология и биотехнологии; 23.00.00 Техника и технологии наземного транспорта; 43.00.00 Сервис и туризм</t>
  </si>
  <si>
    <t>Распоряжение  от 27.04.2021 № 1162-р  переоформление  в связи с государственной аккредитацией ранее не аккредитованных программ</t>
  </si>
  <si>
    <t xml:space="preserve">Выборгский район, 
поселок Каменка
</t>
  </si>
  <si>
    <t>47А01 № 0001232; приложение 47А01 № 0001333</t>
  </si>
  <si>
    <t>035-21</t>
  </si>
  <si>
    <t>Укрупненная группа профессий, специальностей и направлений: 08.00.00 Техника и технологии строительства; 13.00.00 Электро- и теплоэнергетика; 15.00.00 Машиностроение;19.00.00 Промышленная экология и биотехнологии; 22.00.00 Технологии материалов; 26.00.00 Техника и технологии кораблестроения и водного транспорта; 43.00.00 Сервис и туризм</t>
  </si>
  <si>
    <t xml:space="preserve">государственная аккредитация распоряжение от 03.06.2021 № 1594-р;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</si>
</sst>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19">
    <font>
      <sz val="10"/>
      <name val="Arial Cyr"/>
      <charset val="204"/>
    </font>
    <font>
      <b/>
      <sz val="14"/>
      <name val="Times New Roman"/>
      <family val="1"/>
      <charset val="204"/>
    </font>
    <font>
      <sz val="12"/>
      <color indexed="8"/>
      <name val="Times New Roman"/>
      <family val="2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9"/>
      <name val="Arial Cyr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6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sz val="11"/>
      <color indexed="8"/>
      <name val="Times New Roman"/>
      <family val="2"/>
      <charset val="204"/>
    </font>
    <font>
      <sz val="11"/>
      <name val="Times New Roman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OpenSansRegula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2" fillId="0" borderId="0"/>
  </cellStyleXfs>
  <cellXfs count="188">
    <xf numFmtId="0" fontId="0" fillId="0" borderId="0" xfId="0"/>
    <xf numFmtId="0" fontId="3" fillId="0" borderId="0" xfId="2" applyFont="1" applyAlignment="1">
      <alignment horizontal="center" vertical="center" wrapText="1"/>
    </xf>
    <xf numFmtId="0" fontId="1" fillId="0" borderId="0" xfId="2" applyFont="1" applyAlignment="1">
      <alignment horizontal="center" vertical="center" wrapText="1"/>
    </xf>
    <xf numFmtId="0" fontId="5" fillId="0" borderId="0" xfId="0" applyFont="1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2" applyFont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6" fillId="0" borderId="0" xfId="0" applyFont="1" applyBorder="1" applyAlignment="1">
      <alignment wrapText="1"/>
    </xf>
    <xf numFmtId="0" fontId="7" fillId="0" borderId="0" xfId="2" applyFont="1" applyBorder="1" applyAlignment="1">
      <alignment horizontal="center" vertical="center" wrapText="1"/>
    </xf>
    <xf numFmtId="0" fontId="3" fillId="0" borderId="0" xfId="2" applyFont="1" applyBorder="1" applyAlignment="1">
      <alignment horizontal="left" vertical="center" wrapText="1"/>
    </xf>
    <xf numFmtId="0" fontId="3" fillId="0" borderId="0" xfId="0" applyFont="1" applyBorder="1" applyAlignment="1">
      <alignment wrapText="1"/>
    </xf>
    <xf numFmtId="1" fontId="3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0" fillId="0" borderId="0" xfId="0" applyFill="1"/>
    <xf numFmtId="0" fontId="0" fillId="0" borderId="0" xfId="0" applyAlignment="1"/>
    <xf numFmtId="0" fontId="8" fillId="0" borderId="0" xfId="0" applyFont="1"/>
    <xf numFmtId="1" fontId="0" fillId="0" borderId="0" xfId="0" applyNumberFormat="1" applyAlignment="1"/>
    <xf numFmtId="0" fontId="1" fillId="2" borderId="0" xfId="2" applyFont="1" applyFill="1" applyAlignment="1">
      <alignment horizontal="center" vertical="center" wrapText="1"/>
    </xf>
    <xf numFmtId="0" fontId="3" fillId="2" borderId="0" xfId="2" applyFont="1" applyFill="1" applyAlignment="1">
      <alignment horizontal="center" vertical="center" wrapText="1"/>
    </xf>
    <xf numFmtId="0" fontId="4" fillId="2" borderId="0" xfId="2" applyFont="1" applyFill="1" applyAlignment="1">
      <alignment horizontal="center" vertical="center" wrapText="1"/>
    </xf>
    <xf numFmtId="0" fontId="8" fillId="0" borderId="0" xfId="0" applyFont="1" applyAlignment="1">
      <alignment horizontal="left" vertical="top"/>
    </xf>
    <xf numFmtId="0" fontId="0" fillId="0" borderId="0" xfId="0" applyAlignment="1">
      <alignment vertical="top"/>
    </xf>
    <xf numFmtId="0" fontId="1" fillId="0" borderId="0" xfId="2" applyFont="1" applyAlignment="1">
      <alignment horizontal="center" vertical="top" wrapText="1"/>
    </xf>
    <xf numFmtId="0" fontId="3" fillId="0" borderId="0" xfId="2" applyFont="1" applyAlignment="1">
      <alignment horizontal="center" vertical="top" wrapText="1"/>
    </xf>
    <xf numFmtId="0" fontId="4" fillId="0" borderId="0" xfId="2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3" fillId="0" borderId="8" xfId="2" applyFont="1" applyBorder="1" applyAlignment="1">
      <alignment horizontal="center" vertical="top" wrapText="1"/>
    </xf>
    <xf numFmtId="1" fontId="3" fillId="0" borderId="0" xfId="0" applyNumberFormat="1" applyFont="1" applyAlignment="1">
      <alignment horizontal="center" vertical="top" wrapText="1"/>
    </xf>
    <xf numFmtId="0" fontId="3" fillId="2" borderId="0" xfId="0" applyFont="1" applyFill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1" fontId="12" fillId="0" borderId="1" xfId="2" applyNumberFormat="1" applyFont="1" applyFill="1" applyBorder="1" applyAlignment="1">
      <alignment horizontal="center" vertical="center" wrapText="1"/>
    </xf>
    <xf numFmtId="0" fontId="12" fillId="0" borderId="3" xfId="2" applyFont="1" applyFill="1" applyBorder="1" applyAlignment="1">
      <alignment horizontal="center" vertical="center" wrapText="1"/>
    </xf>
    <xf numFmtId="14" fontId="12" fillId="0" borderId="1" xfId="2" applyNumberFormat="1" applyFont="1" applyFill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 wrapText="1"/>
    </xf>
    <xf numFmtId="1" fontId="12" fillId="0" borderId="1" xfId="2" applyNumberFormat="1" applyFont="1" applyBorder="1" applyAlignment="1">
      <alignment horizontal="center" vertical="center" wrapText="1"/>
    </xf>
    <xf numFmtId="14" fontId="9" fillId="0" borderId="1" xfId="2" applyNumberFormat="1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14" fontId="9" fillId="0" borderId="1" xfId="2" applyNumberFormat="1" applyFont="1" applyBorder="1" applyAlignment="1">
      <alignment horizontal="center" vertical="center"/>
    </xf>
    <xf numFmtId="14" fontId="12" fillId="0" borderId="1" xfId="2" applyNumberFormat="1" applyFont="1" applyBorder="1" applyAlignment="1">
      <alignment horizontal="center" vertical="center" wrapText="1"/>
    </xf>
    <xf numFmtId="0" fontId="13" fillId="0" borderId="0" xfId="0" applyFont="1"/>
    <xf numFmtId="0" fontId="12" fillId="0" borderId="2" xfId="2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 wrapText="1"/>
    </xf>
    <xf numFmtId="1" fontId="12" fillId="0" borderId="2" xfId="2" applyNumberFormat="1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top" wrapText="1"/>
    </xf>
    <xf numFmtId="1" fontId="12" fillId="0" borderId="1" xfId="2" applyNumberFormat="1" applyFont="1" applyBorder="1" applyAlignment="1">
      <alignment horizontal="center" vertical="top" wrapText="1"/>
    </xf>
    <xf numFmtId="14" fontId="9" fillId="0" borderId="1" xfId="2" applyNumberFormat="1" applyFont="1" applyBorder="1" applyAlignment="1">
      <alignment horizontal="center" vertical="top" wrapText="1"/>
    </xf>
    <xf numFmtId="0" fontId="9" fillId="0" borderId="1" xfId="2" applyFont="1" applyBorder="1" applyAlignment="1">
      <alignment horizontal="center" vertical="top" wrapText="1"/>
    </xf>
    <xf numFmtId="14" fontId="9" fillId="0" borderId="1" xfId="2" applyNumberFormat="1" applyFont="1" applyBorder="1" applyAlignment="1">
      <alignment horizontal="center" vertical="top"/>
    </xf>
    <xf numFmtId="14" fontId="12" fillId="0" borderId="1" xfId="2" applyNumberFormat="1" applyFont="1" applyBorder="1" applyAlignment="1">
      <alignment horizontal="center" vertical="top" wrapText="1"/>
    </xf>
    <xf numFmtId="0" fontId="13" fillId="0" borderId="0" xfId="0" applyFont="1" applyAlignment="1">
      <alignment vertical="top"/>
    </xf>
    <xf numFmtId="0" fontId="12" fillId="0" borderId="1" xfId="2" applyFont="1" applyBorder="1" applyAlignment="1">
      <alignment horizontal="center" vertical="top" wrapText="1"/>
    </xf>
    <xf numFmtId="0" fontId="12" fillId="0" borderId="0" xfId="0" applyFont="1"/>
    <xf numFmtId="0" fontId="12" fillId="2" borderId="2" xfId="2" applyFont="1" applyFill="1" applyBorder="1" applyAlignment="1">
      <alignment horizontal="center" vertical="center" wrapText="1"/>
    </xf>
    <xf numFmtId="14" fontId="12" fillId="0" borderId="2" xfId="2" applyNumberFormat="1" applyFont="1" applyBorder="1" applyAlignment="1">
      <alignment horizontal="center" vertical="center" wrapText="1"/>
    </xf>
    <xf numFmtId="0" fontId="12" fillId="2" borderId="1" xfId="2" applyFont="1" applyFill="1" applyBorder="1" applyAlignment="1">
      <alignment horizontal="center" vertical="center" wrapText="1"/>
    </xf>
    <xf numFmtId="1" fontId="12" fillId="2" borderId="2" xfId="2" applyNumberFormat="1" applyFont="1" applyFill="1" applyBorder="1" applyAlignment="1">
      <alignment horizontal="center" vertical="center" wrapText="1"/>
    </xf>
    <xf numFmtId="14" fontId="12" fillId="2" borderId="2" xfId="2" applyNumberFormat="1" applyFont="1" applyFill="1" applyBorder="1" applyAlignment="1">
      <alignment horizontal="center" vertical="center" wrapText="1"/>
    </xf>
    <xf numFmtId="0" fontId="13" fillId="2" borderId="0" xfId="0" applyFont="1" applyFill="1"/>
    <xf numFmtId="0" fontId="12" fillId="0" borderId="2" xfId="2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 wrapText="1"/>
    </xf>
    <xf numFmtId="1" fontId="12" fillId="0" borderId="2" xfId="2" applyNumberFormat="1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top" wrapText="1"/>
    </xf>
    <xf numFmtId="14" fontId="12" fillId="0" borderId="2" xfId="2" applyNumberFormat="1" applyFont="1" applyBorder="1" applyAlignment="1">
      <alignment horizontal="center" vertical="center" wrapText="1"/>
    </xf>
    <xf numFmtId="0" fontId="12" fillId="2" borderId="2" xfId="2" applyFont="1" applyFill="1" applyBorder="1" applyAlignment="1">
      <alignment horizontal="center" vertical="center" wrapText="1"/>
    </xf>
    <xf numFmtId="14" fontId="12" fillId="0" borderId="1" xfId="2" applyNumberFormat="1" applyFont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 wrapText="1"/>
    </xf>
    <xf numFmtId="1" fontId="12" fillId="0" borderId="2" xfId="2" applyNumberFormat="1" applyFont="1" applyBorder="1" applyAlignment="1">
      <alignment horizontal="center" vertical="center" wrapText="1"/>
    </xf>
    <xf numFmtId="1" fontId="12" fillId="0" borderId="1" xfId="2" applyNumberFormat="1" applyFont="1" applyBorder="1" applyAlignment="1">
      <alignment horizontal="center" vertical="center" wrapText="1"/>
    </xf>
    <xf numFmtId="14" fontId="12" fillId="0" borderId="2" xfId="2" applyNumberFormat="1" applyFont="1" applyBorder="1" applyAlignment="1">
      <alignment horizontal="center" vertical="center" wrapText="1"/>
    </xf>
    <xf numFmtId="0" fontId="12" fillId="2" borderId="2" xfId="2" applyFont="1" applyFill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top" wrapText="1"/>
    </xf>
    <xf numFmtId="0" fontId="12" fillId="0" borderId="1" xfId="2" applyFont="1" applyBorder="1" applyAlignment="1">
      <alignment horizontal="center" vertical="top" wrapText="1"/>
    </xf>
    <xf numFmtId="0" fontId="12" fillId="0" borderId="0" xfId="2" applyFont="1" applyBorder="1" applyAlignment="1">
      <alignment horizontal="center" vertical="center" wrapText="1"/>
    </xf>
    <xf numFmtId="0" fontId="12" fillId="2" borderId="0" xfId="2" applyFont="1" applyFill="1" applyBorder="1" applyAlignment="1">
      <alignment horizontal="center" vertical="center" wrapText="1"/>
    </xf>
    <xf numFmtId="1" fontId="12" fillId="0" borderId="0" xfId="2" applyNumberFormat="1" applyFont="1" applyBorder="1" applyAlignment="1">
      <alignment horizontal="center" vertical="center" wrapText="1"/>
    </xf>
    <xf numFmtId="14" fontId="12" fillId="0" borderId="0" xfId="2" applyNumberFormat="1" applyFont="1" applyBorder="1" applyAlignment="1">
      <alignment horizontal="center" vertical="center" wrapText="1"/>
    </xf>
    <xf numFmtId="0" fontId="13" fillId="0" borderId="0" xfId="0" applyFont="1" applyBorder="1"/>
    <xf numFmtId="0" fontId="0" fillId="0" borderId="0" xfId="0" applyBorder="1"/>
    <xf numFmtId="0" fontId="3" fillId="0" borderId="0" xfId="0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top" wrapText="1"/>
    </xf>
    <xf numFmtId="0" fontId="12" fillId="0" borderId="2" xfId="2" applyFont="1" applyBorder="1" applyAlignment="1">
      <alignment horizontal="center" vertical="top" wrapText="1"/>
    </xf>
    <xf numFmtId="1" fontId="12" fillId="0" borderId="2" xfId="2" applyNumberFormat="1" applyFont="1" applyBorder="1" applyAlignment="1">
      <alignment horizontal="center" vertical="top" wrapText="1"/>
    </xf>
    <xf numFmtId="14" fontId="12" fillId="0" borderId="2" xfId="2" applyNumberFormat="1" applyFont="1" applyBorder="1" applyAlignment="1">
      <alignment horizontal="center" vertical="top" wrapText="1"/>
    </xf>
    <xf numFmtId="0" fontId="12" fillId="2" borderId="2" xfId="2" applyFont="1" applyFill="1" applyBorder="1" applyAlignment="1">
      <alignment horizontal="left" vertical="top" wrapText="1"/>
    </xf>
    <xf numFmtId="0" fontId="12" fillId="0" borderId="0" xfId="0" applyFont="1" applyAlignment="1">
      <alignment vertical="top"/>
    </xf>
    <xf numFmtId="0" fontId="9" fillId="2" borderId="1" xfId="0" applyFont="1" applyFill="1" applyBorder="1" applyAlignment="1">
      <alignment vertical="top" wrapText="1"/>
    </xf>
    <xf numFmtId="1" fontId="9" fillId="2" borderId="1" xfId="0" applyNumberFormat="1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 wrapText="1"/>
    </xf>
    <xf numFmtId="0" fontId="12" fillId="0" borderId="2" xfId="2" applyFont="1" applyBorder="1" applyAlignment="1">
      <alignment horizontal="center" vertical="top" wrapText="1"/>
    </xf>
    <xf numFmtId="0" fontId="12" fillId="0" borderId="1" xfId="2" applyFont="1" applyBorder="1" applyAlignment="1">
      <alignment horizontal="center" vertical="top" wrapText="1"/>
    </xf>
    <xf numFmtId="14" fontId="12" fillId="0" borderId="2" xfId="2" applyNumberFormat="1" applyFont="1" applyBorder="1" applyAlignment="1">
      <alignment horizontal="center" vertical="top" wrapText="1"/>
    </xf>
    <xf numFmtId="0" fontId="12" fillId="0" borderId="1" xfId="2" applyFont="1" applyBorder="1" applyAlignment="1">
      <alignment horizontal="center" vertical="top" wrapText="1"/>
    </xf>
    <xf numFmtId="0" fontId="12" fillId="0" borderId="2" xfId="2" applyFont="1" applyBorder="1" applyAlignment="1">
      <alignment horizontal="center" vertical="top" wrapText="1"/>
    </xf>
    <xf numFmtId="14" fontId="12" fillId="0" borderId="2" xfId="2" applyNumberFormat="1" applyFont="1" applyBorder="1" applyAlignment="1">
      <alignment horizontal="center" vertical="top" wrapText="1"/>
    </xf>
    <xf numFmtId="0" fontId="17" fillId="2" borderId="1" xfId="0" applyFont="1" applyFill="1" applyBorder="1" applyAlignment="1">
      <alignment horizontal="center" vertical="top" wrapText="1"/>
    </xf>
    <xf numFmtId="0" fontId="12" fillId="0" borderId="2" xfId="2" applyFont="1" applyBorder="1" applyAlignment="1">
      <alignment horizontal="center" vertical="top" wrapText="1"/>
    </xf>
    <xf numFmtId="0" fontId="12" fillId="0" borderId="1" xfId="2" applyFont="1" applyBorder="1" applyAlignment="1">
      <alignment horizontal="center" vertical="top" wrapText="1"/>
    </xf>
    <xf numFmtId="14" fontId="12" fillId="0" borderId="2" xfId="2" applyNumberFormat="1" applyFont="1" applyBorder="1" applyAlignment="1">
      <alignment horizontal="center" vertical="top" wrapText="1"/>
    </xf>
    <xf numFmtId="0" fontId="18" fillId="0" borderId="0" xfId="0" applyFont="1"/>
    <xf numFmtId="0" fontId="9" fillId="3" borderId="1" xfId="0" applyFont="1" applyFill="1" applyBorder="1" applyAlignment="1">
      <alignment vertical="top" wrapText="1"/>
    </xf>
    <xf numFmtId="14" fontId="18" fillId="0" borderId="1" xfId="0" applyNumberFormat="1" applyFont="1" applyBorder="1"/>
    <xf numFmtId="0" fontId="12" fillId="0" borderId="2" xfId="2" applyFont="1" applyBorder="1" applyAlignment="1">
      <alignment horizontal="center" vertical="top" wrapText="1"/>
    </xf>
    <xf numFmtId="1" fontId="12" fillId="0" borderId="1" xfId="2" applyNumberFormat="1" applyFont="1" applyBorder="1" applyAlignment="1">
      <alignment horizontal="center" vertical="top" wrapText="1"/>
    </xf>
    <xf numFmtId="14" fontId="12" fillId="0" borderId="2" xfId="2" applyNumberFormat="1" applyFont="1" applyBorder="1" applyAlignment="1">
      <alignment horizontal="center" vertical="top" wrapText="1"/>
    </xf>
    <xf numFmtId="0" fontId="12" fillId="0" borderId="1" xfId="2" applyFont="1" applyBorder="1" applyAlignment="1">
      <alignment horizontal="center" vertical="top" wrapText="1"/>
    </xf>
    <xf numFmtId="0" fontId="12" fillId="0" borderId="2" xfId="2" applyFont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top" wrapText="1"/>
    </xf>
    <xf numFmtId="14" fontId="12" fillId="0" borderId="2" xfId="2" applyNumberFormat="1" applyFont="1" applyBorder="1" applyAlignment="1">
      <alignment horizontal="center" vertical="top" wrapText="1"/>
    </xf>
    <xf numFmtId="0" fontId="12" fillId="0" borderId="2" xfId="2" applyFont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center" wrapText="1"/>
    </xf>
    <xf numFmtId="17" fontId="12" fillId="0" borderId="1" xfId="2" applyNumberFormat="1" applyFont="1" applyFill="1" applyBorder="1" applyAlignment="1">
      <alignment horizontal="center" vertical="center" wrapText="1"/>
    </xf>
    <xf numFmtId="14" fontId="12" fillId="0" borderId="1" xfId="2" applyNumberFormat="1" applyFont="1" applyBorder="1" applyAlignment="1">
      <alignment horizontal="center" vertical="top" wrapText="1"/>
    </xf>
    <xf numFmtId="0" fontId="12" fillId="0" borderId="1" xfId="2" applyFont="1" applyBorder="1" applyAlignment="1">
      <alignment horizontal="center" vertical="top" wrapText="1"/>
    </xf>
    <xf numFmtId="1" fontId="12" fillId="0" borderId="1" xfId="2" applyNumberFormat="1" applyFont="1" applyBorder="1" applyAlignment="1">
      <alignment horizontal="center" vertical="top" wrapText="1"/>
    </xf>
    <xf numFmtId="0" fontId="12" fillId="0" borderId="1" xfId="2" applyFont="1" applyBorder="1" applyAlignment="1">
      <alignment horizontal="left" vertical="top" wrapText="1"/>
    </xf>
    <xf numFmtId="0" fontId="0" fillId="0" borderId="0" xfId="0" applyAlignment="1">
      <alignment horizontal="left" wrapText="1"/>
    </xf>
    <xf numFmtId="14" fontId="12" fillId="0" borderId="1" xfId="2" applyNumberFormat="1" applyFont="1" applyBorder="1" applyAlignment="1">
      <alignment horizontal="center" vertical="top" wrapText="1"/>
    </xf>
    <xf numFmtId="0" fontId="12" fillId="0" borderId="1" xfId="2" applyFont="1" applyBorder="1" applyAlignment="1">
      <alignment horizontal="center" vertical="top" wrapText="1"/>
    </xf>
    <xf numFmtId="0" fontId="12" fillId="0" borderId="1" xfId="2" applyFont="1" applyBorder="1" applyAlignment="1">
      <alignment horizontal="left" vertical="top" wrapText="1"/>
    </xf>
    <xf numFmtId="1" fontId="12" fillId="0" borderId="1" xfId="2" applyNumberFormat="1" applyFont="1" applyBorder="1" applyAlignment="1">
      <alignment horizontal="center" vertical="top" wrapText="1"/>
    </xf>
    <xf numFmtId="1" fontId="12" fillId="0" borderId="1" xfId="2" applyNumberFormat="1" applyFont="1" applyBorder="1" applyAlignment="1">
      <alignment horizontal="center" vertical="top" wrapText="1"/>
    </xf>
    <xf numFmtId="0" fontId="12" fillId="0" borderId="2" xfId="2" applyFont="1" applyBorder="1" applyAlignment="1">
      <alignment horizontal="center" vertical="top" wrapText="1"/>
    </xf>
    <xf numFmtId="0" fontId="11" fillId="0" borderId="0" xfId="0" applyFont="1" applyAlignment="1">
      <alignment horizontal="center" wrapText="1"/>
    </xf>
    <xf numFmtId="0" fontId="12" fillId="0" borderId="3" xfId="2" applyFont="1" applyFill="1" applyBorder="1" applyAlignment="1">
      <alignment horizontal="center" vertical="center" wrapText="1"/>
    </xf>
    <xf numFmtId="0" fontId="12" fillId="0" borderId="2" xfId="2" applyFont="1" applyFill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12" fillId="0" borderId="5" xfId="2" applyFont="1" applyFill="1" applyBorder="1" applyAlignment="1">
      <alignment horizontal="center" vertical="center" wrapText="1"/>
    </xf>
    <xf numFmtId="0" fontId="12" fillId="0" borderId="9" xfId="2" applyFont="1" applyFill="1" applyBorder="1" applyAlignment="1">
      <alignment horizontal="center" vertical="center" wrapText="1"/>
    </xf>
    <xf numFmtId="0" fontId="12" fillId="0" borderId="6" xfId="2" applyFont="1" applyFill="1" applyBorder="1" applyAlignment="1">
      <alignment horizontal="center" vertical="center" wrapText="1"/>
    </xf>
    <xf numFmtId="0" fontId="12" fillId="0" borderId="3" xfId="2" applyFont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 wrapText="1"/>
    </xf>
    <xf numFmtId="1" fontId="12" fillId="0" borderId="3" xfId="2" applyNumberFormat="1" applyFont="1" applyBorder="1" applyAlignment="1">
      <alignment horizontal="center" vertical="center" wrapText="1"/>
    </xf>
    <xf numFmtId="1" fontId="12" fillId="0" borderId="2" xfId="2" applyNumberFormat="1" applyFont="1" applyBorder="1" applyAlignment="1">
      <alignment horizontal="center" vertical="center" wrapText="1"/>
    </xf>
    <xf numFmtId="0" fontId="15" fillId="0" borderId="3" xfId="2" applyFont="1" applyBorder="1" applyAlignment="1">
      <alignment horizontal="center" vertical="center" wrapText="1"/>
    </xf>
    <xf numFmtId="0" fontId="14" fillId="0" borderId="2" xfId="2" applyFont="1" applyBorder="1" applyAlignment="1">
      <alignment horizontal="center" vertical="center" wrapText="1"/>
    </xf>
    <xf numFmtId="14" fontId="12" fillId="0" borderId="1" xfId="2" applyNumberFormat="1" applyFont="1" applyBorder="1" applyAlignment="1">
      <alignment horizontal="center" vertical="center" wrapText="1"/>
    </xf>
    <xf numFmtId="0" fontId="14" fillId="0" borderId="3" xfId="2" applyFont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12" fillId="0" borderId="5" xfId="2" applyFont="1" applyBorder="1" applyAlignment="1">
      <alignment horizontal="center" vertical="center" wrapText="1"/>
    </xf>
    <xf numFmtId="0" fontId="12" fillId="0" borderId="9" xfId="2" applyFont="1" applyBorder="1" applyAlignment="1">
      <alignment horizontal="center" vertical="center" wrapText="1"/>
    </xf>
    <xf numFmtId="0" fontId="12" fillId="0" borderId="6" xfId="2" applyFont="1" applyBorder="1" applyAlignment="1">
      <alignment horizontal="center" vertical="center" wrapText="1"/>
    </xf>
    <xf numFmtId="1" fontId="12" fillId="0" borderId="1" xfId="2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 wrapText="1"/>
    </xf>
    <xf numFmtId="0" fontId="12" fillId="0" borderId="3" xfId="2" applyFont="1" applyBorder="1" applyAlignment="1">
      <alignment horizontal="center" vertical="top" wrapText="1"/>
    </xf>
    <xf numFmtId="0" fontId="12" fillId="0" borderId="2" xfId="2" applyFont="1" applyBorder="1" applyAlignment="1">
      <alignment horizontal="center" vertical="top" wrapText="1"/>
    </xf>
    <xf numFmtId="14" fontId="12" fillId="0" borderId="1" xfId="2" applyNumberFormat="1" applyFont="1" applyBorder="1" applyAlignment="1">
      <alignment horizontal="center" vertical="top" wrapText="1"/>
    </xf>
    <xf numFmtId="0" fontId="14" fillId="0" borderId="2" xfId="2" applyFont="1" applyBorder="1" applyAlignment="1">
      <alignment horizontal="center" vertical="top" wrapText="1"/>
    </xf>
    <xf numFmtId="0" fontId="9" fillId="0" borderId="2" xfId="2" applyFont="1" applyBorder="1" applyAlignment="1">
      <alignment horizontal="center" vertical="top" wrapText="1"/>
    </xf>
    <xf numFmtId="0" fontId="12" fillId="0" borderId="1" xfId="2" applyFont="1" applyBorder="1" applyAlignment="1">
      <alignment horizontal="center" vertical="top" wrapText="1"/>
    </xf>
    <xf numFmtId="0" fontId="12" fillId="0" borderId="1" xfId="2" applyFont="1" applyBorder="1" applyAlignment="1">
      <alignment horizontal="left" vertical="top" wrapText="1"/>
    </xf>
    <xf numFmtId="14" fontId="12" fillId="0" borderId="3" xfId="2" applyNumberFormat="1" applyFont="1" applyBorder="1" applyAlignment="1">
      <alignment horizontal="center" vertical="center" wrapText="1"/>
    </xf>
    <xf numFmtId="14" fontId="12" fillId="0" borderId="2" xfId="2" applyNumberFormat="1" applyFont="1" applyBorder="1" applyAlignment="1">
      <alignment horizontal="center" vertical="center" wrapText="1"/>
    </xf>
    <xf numFmtId="0" fontId="12" fillId="2" borderId="3" xfId="2" applyFont="1" applyFill="1" applyBorder="1" applyAlignment="1">
      <alignment horizontal="center" vertical="center" wrapText="1"/>
    </xf>
    <xf numFmtId="0" fontId="12" fillId="2" borderId="2" xfId="2" applyFont="1" applyFill="1" applyBorder="1" applyAlignment="1">
      <alignment horizontal="center" vertical="center" wrapText="1"/>
    </xf>
    <xf numFmtId="1" fontId="12" fillId="0" borderId="1" xfId="2" applyNumberFormat="1" applyFont="1" applyBorder="1" applyAlignment="1">
      <alignment horizontal="center" vertical="top" wrapText="1"/>
    </xf>
    <xf numFmtId="0" fontId="12" fillId="0" borderId="1" xfId="2" applyNumberFormat="1" applyFont="1" applyBorder="1" applyAlignment="1">
      <alignment horizontal="center" vertical="center" wrapText="1"/>
    </xf>
    <xf numFmtId="0" fontId="12" fillId="2" borderId="5" xfId="2" applyFont="1" applyFill="1" applyBorder="1" applyAlignment="1">
      <alignment horizontal="center" vertical="center" wrapText="1"/>
    </xf>
    <xf numFmtId="0" fontId="12" fillId="2" borderId="9" xfId="2" applyFont="1" applyFill="1" applyBorder="1" applyAlignment="1">
      <alignment horizontal="center" vertical="center" wrapText="1"/>
    </xf>
    <xf numFmtId="0" fontId="12" fillId="2" borderId="6" xfId="2" applyFont="1" applyFill="1" applyBorder="1" applyAlignment="1">
      <alignment horizontal="center" vertical="center" wrapText="1"/>
    </xf>
    <xf numFmtId="0" fontId="12" fillId="2" borderId="3" xfId="2" applyNumberFormat="1" applyFont="1" applyFill="1" applyBorder="1" applyAlignment="1">
      <alignment horizontal="center" vertical="center" wrapText="1"/>
    </xf>
    <xf numFmtId="0" fontId="12" fillId="2" borderId="2" xfId="2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wrapText="1"/>
    </xf>
    <xf numFmtId="14" fontId="12" fillId="2" borderId="3" xfId="2" applyNumberFormat="1" applyFont="1" applyFill="1" applyBorder="1" applyAlignment="1">
      <alignment horizontal="center" vertical="center" wrapText="1"/>
    </xf>
    <xf numFmtId="14" fontId="12" fillId="2" borderId="4" xfId="2" applyNumberFormat="1" applyFont="1" applyFill="1" applyBorder="1" applyAlignment="1">
      <alignment horizontal="center" vertical="center" wrapText="1"/>
    </xf>
    <xf numFmtId="0" fontId="12" fillId="2" borderId="3" xfId="2" applyFont="1" applyFill="1" applyBorder="1" applyAlignment="1">
      <alignment horizontal="center" vertical="top" wrapText="1"/>
    </xf>
    <xf numFmtId="0" fontId="12" fillId="2" borderId="2" xfId="2" applyFont="1" applyFill="1" applyBorder="1" applyAlignment="1">
      <alignment horizontal="center" vertical="top" wrapText="1"/>
    </xf>
    <xf numFmtId="0" fontId="12" fillId="0" borderId="5" xfId="2" applyFont="1" applyBorder="1" applyAlignment="1">
      <alignment horizontal="center" vertical="top" wrapText="1"/>
    </xf>
    <xf numFmtId="0" fontId="12" fillId="0" borderId="9" xfId="2" applyFont="1" applyBorder="1" applyAlignment="1">
      <alignment horizontal="center" vertical="top" wrapText="1"/>
    </xf>
    <xf numFmtId="0" fontId="12" fillId="0" borderId="6" xfId="2" applyFont="1" applyBorder="1" applyAlignment="1">
      <alignment horizontal="center" vertical="top" wrapText="1"/>
    </xf>
    <xf numFmtId="0" fontId="12" fillId="0" borderId="3" xfId="2" applyNumberFormat="1" applyFont="1" applyBorder="1" applyAlignment="1">
      <alignment horizontal="center" vertical="top" wrapText="1"/>
    </xf>
    <xf numFmtId="0" fontId="12" fillId="0" borderId="2" xfId="2" applyNumberFormat="1" applyFont="1" applyBorder="1" applyAlignment="1">
      <alignment horizontal="center" vertical="top" wrapText="1"/>
    </xf>
    <xf numFmtId="14" fontId="12" fillId="0" borderId="3" xfId="2" applyNumberFormat="1" applyFont="1" applyBorder="1" applyAlignment="1">
      <alignment horizontal="center" vertical="top" wrapText="1"/>
    </xf>
    <xf numFmtId="14" fontId="12" fillId="0" borderId="2" xfId="2" applyNumberFormat="1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12" fillId="0" borderId="3" xfId="2" applyNumberFormat="1" applyFont="1" applyBorder="1" applyAlignment="1">
      <alignment horizontal="center" vertical="center" wrapText="1"/>
    </xf>
    <xf numFmtId="0" fontId="12" fillId="0" borderId="2" xfId="2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R22"/>
  <sheetViews>
    <sheetView topLeftCell="A17" zoomScale="110" zoomScaleNormal="110" workbookViewId="0">
      <selection activeCell="J19" sqref="J19"/>
    </sheetView>
  </sheetViews>
  <sheetFormatPr defaultRowHeight="12.75"/>
  <cols>
    <col min="1" max="1" width="3.28515625" bestFit="1" customWidth="1"/>
    <col min="2" max="2" width="24.140625" style="19" customWidth="1"/>
    <col min="3" max="3" width="15.28515625" style="5" customWidth="1"/>
    <col min="4" max="4" width="15.85546875" style="5" customWidth="1"/>
    <col min="5" max="5" width="12.85546875" style="5" customWidth="1"/>
    <col min="6" max="6" width="16.5703125" style="5" customWidth="1"/>
    <col min="7" max="7" width="18.28515625" style="5" customWidth="1"/>
    <col min="8" max="8" width="16" style="5" customWidth="1"/>
    <col min="9" max="10" width="16.42578125" style="5" customWidth="1"/>
    <col min="11" max="11" width="11.85546875" style="5" customWidth="1"/>
    <col min="12" max="12" width="30.42578125" style="5" customWidth="1"/>
    <col min="13" max="13" width="16" style="6" customWidth="1"/>
    <col min="14" max="14" width="16.5703125" style="5" customWidth="1"/>
    <col min="15" max="15" width="16.28515625" style="5" customWidth="1"/>
    <col min="16" max="16" width="17.85546875" style="5" customWidth="1"/>
    <col min="17" max="17" width="18.85546875" style="5" customWidth="1"/>
    <col min="18" max="18" width="15.7109375" style="5" customWidth="1"/>
  </cols>
  <sheetData>
    <row r="1" spans="1:18" s="5" customFormat="1" ht="67.900000000000006" customHeight="1">
      <c r="A1" s="2"/>
      <c r="B1" s="131" t="s">
        <v>1635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2"/>
      <c r="N1" s="2"/>
      <c r="O1" s="2"/>
      <c r="P1" s="2"/>
      <c r="Q1" s="1"/>
      <c r="R1" s="10"/>
    </row>
    <row r="2" spans="1:18" ht="48" customHeight="1">
      <c r="A2" s="134" t="s">
        <v>237</v>
      </c>
      <c r="B2" s="132" t="s">
        <v>238</v>
      </c>
      <c r="C2" s="136" t="s">
        <v>239</v>
      </c>
      <c r="D2" s="137"/>
      <c r="E2" s="138"/>
      <c r="F2" s="132" t="s">
        <v>240</v>
      </c>
      <c r="G2" s="132" t="s">
        <v>241</v>
      </c>
      <c r="H2" s="132" t="s">
        <v>242</v>
      </c>
      <c r="I2" s="132" t="s">
        <v>243</v>
      </c>
      <c r="J2" s="132" t="s">
        <v>244</v>
      </c>
      <c r="K2" s="132" t="s">
        <v>1406</v>
      </c>
      <c r="L2" s="132" t="s">
        <v>245</v>
      </c>
      <c r="M2" s="132" t="s">
        <v>246</v>
      </c>
      <c r="N2" s="132" t="s">
        <v>247</v>
      </c>
      <c r="O2" s="132" t="s">
        <v>525</v>
      </c>
      <c r="P2" s="132" t="s">
        <v>526</v>
      </c>
      <c r="Q2" s="132" t="s">
        <v>527</v>
      </c>
      <c r="R2" s="132" t="s">
        <v>528</v>
      </c>
    </row>
    <row r="3" spans="1:18" ht="75" customHeight="1">
      <c r="A3" s="135"/>
      <c r="B3" s="133"/>
      <c r="C3" s="38" t="s">
        <v>529</v>
      </c>
      <c r="D3" s="38" t="s">
        <v>530</v>
      </c>
      <c r="E3" s="38" t="s">
        <v>531</v>
      </c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</row>
    <row r="4" spans="1:18" s="36" customFormat="1" ht="120">
      <c r="A4" s="36">
        <v>1</v>
      </c>
      <c r="B4" s="36" t="s">
        <v>534</v>
      </c>
      <c r="C4" s="36" t="s">
        <v>532</v>
      </c>
      <c r="D4" s="36" t="s">
        <v>264</v>
      </c>
      <c r="E4" s="36" t="s">
        <v>265</v>
      </c>
      <c r="F4" s="37">
        <v>1034700507600</v>
      </c>
      <c r="G4" s="36">
        <v>4701002677</v>
      </c>
      <c r="H4" s="39">
        <v>42674</v>
      </c>
      <c r="I4" s="36" t="s">
        <v>1160</v>
      </c>
      <c r="J4" s="39">
        <v>45091</v>
      </c>
      <c r="K4" s="36" t="s">
        <v>1407</v>
      </c>
      <c r="L4" s="36" t="s">
        <v>1161</v>
      </c>
      <c r="M4" s="36" t="s">
        <v>1321</v>
      </c>
      <c r="Q4" s="36" t="s">
        <v>236</v>
      </c>
    </row>
    <row r="5" spans="1:18" s="36" customFormat="1" ht="105">
      <c r="A5" s="36">
        <v>2</v>
      </c>
      <c r="B5" s="36" t="s">
        <v>165</v>
      </c>
      <c r="C5" s="36" t="s">
        <v>21</v>
      </c>
      <c r="D5" s="36" t="s">
        <v>864</v>
      </c>
      <c r="E5" s="36" t="s">
        <v>202</v>
      </c>
      <c r="F5" s="37">
        <v>1024700508414</v>
      </c>
      <c r="G5" s="36">
        <v>4701002758</v>
      </c>
      <c r="H5" s="39">
        <v>41694</v>
      </c>
      <c r="I5" s="36" t="s">
        <v>1870</v>
      </c>
      <c r="J5" s="39">
        <v>45807</v>
      </c>
      <c r="K5" s="36" t="s">
        <v>1869</v>
      </c>
      <c r="L5" s="36" t="s">
        <v>1161</v>
      </c>
      <c r="M5" s="36" t="s">
        <v>1871</v>
      </c>
      <c r="Q5" s="36" t="s">
        <v>236</v>
      </c>
    </row>
    <row r="6" spans="1:18" s="36" customFormat="1" ht="105">
      <c r="A6" s="36">
        <v>3</v>
      </c>
      <c r="B6" s="36" t="s">
        <v>535</v>
      </c>
      <c r="C6" s="36" t="s">
        <v>532</v>
      </c>
      <c r="D6" s="36" t="s">
        <v>865</v>
      </c>
      <c r="E6" s="36" t="s">
        <v>536</v>
      </c>
      <c r="F6" s="37">
        <v>1024700509305</v>
      </c>
      <c r="G6" s="36">
        <v>4722002117</v>
      </c>
      <c r="H6" s="39">
        <v>42698</v>
      </c>
      <c r="I6" s="36" t="s">
        <v>1187</v>
      </c>
      <c r="J6" s="39">
        <v>45621</v>
      </c>
      <c r="K6" s="36" t="s">
        <v>1408</v>
      </c>
      <c r="L6" s="36" t="s">
        <v>1161</v>
      </c>
      <c r="M6" s="36" t="s">
        <v>1188</v>
      </c>
      <c r="Q6" s="36" t="s">
        <v>236</v>
      </c>
    </row>
    <row r="7" spans="1:18" s="36" customFormat="1" ht="90">
      <c r="A7" s="36">
        <v>4</v>
      </c>
      <c r="B7" s="36" t="s">
        <v>166</v>
      </c>
      <c r="C7" s="36" t="s">
        <v>21</v>
      </c>
      <c r="D7" s="36" t="s">
        <v>869</v>
      </c>
      <c r="E7" s="36" t="s">
        <v>537</v>
      </c>
      <c r="F7" s="37">
        <v>1024700508690</v>
      </c>
      <c r="G7" s="36">
        <v>4701003977</v>
      </c>
      <c r="H7" s="39" t="s">
        <v>113</v>
      </c>
      <c r="I7" s="36" t="s">
        <v>1873</v>
      </c>
      <c r="J7" s="39">
        <v>45343</v>
      </c>
      <c r="K7" s="36" t="s">
        <v>1872</v>
      </c>
      <c r="L7" s="36" t="s">
        <v>1161</v>
      </c>
      <c r="M7" s="36" t="s">
        <v>1874</v>
      </c>
      <c r="Q7" s="36" t="s">
        <v>236</v>
      </c>
    </row>
    <row r="8" spans="1:18" s="36" customFormat="1" ht="90">
      <c r="A8" s="36">
        <v>5</v>
      </c>
      <c r="B8" s="36" t="s">
        <v>200</v>
      </c>
      <c r="C8" s="36" t="s">
        <v>21</v>
      </c>
      <c r="D8" s="36" t="s">
        <v>870</v>
      </c>
      <c r="E8" s="36" t="s">
        <v>538</v>
      </c>
      <c r="F8" s="37">
        <v>1034700508325</v>
      </c>
      <c r="G8" s="36">
        <v>4701001095</v>
      </c>
      <c r="H8" s="39">
        <v>42440</v>
      </c>
      <c r="I8" s="36" t="s">
        <v>1124</v>
      </c>
      <c r="J8" s="39">
        <v>46822</v>
      </c>
      <c r="K8" s="36" t="s">
        <v>1409</v>
      </c>
      <c r="L8" s="36" t="s">
        <v>1121</v>
      </c>
      <c r="M8" s="36" t="s">
        <v>1512</v>
      </c>
      <c r="Q8" s="36" t="s">
        <v>236</v>
      </c>
    </row>
    <row r="9" spans="1:18" s="36" customFormat="1" ht="120">
      <c r="A9" s="36">
        <v>6</v>
      </c>
      <c r="B9" s="36" t="s">
        <v>22</v>
      </c>
      <c r="C9" s="36" t="s">
        <v>21</v>
      </c>
      <c r="D9" s="36" t="s">
        <v>871</v>
      </c>
      <c r="E9" s="36" t="s">
        <v>872</v>
      </c>
      <c r="F9" s="37">
        <v>1034700507379</v>
      </c>
      <c r="G9" s="36">
        <v>4701001602</v>
      </c>
      <c r="H9" s="39" t="s">
        <v>1513</v>
      </c>
      <c r="I9" s="36" t="s">
        <v>1875</v>
      </c>
      <c r="J9" s="39">
        <v>45285</v>
      </c>
      <c r="K9" s="36" t="s">
        <v>1882</v>
      </c>
      <c r="L9" s="36" t="s">
        <v>1121</v>
      </c>
      <c r="M9" s="36" t="s">
        <v>1177</v>
      </c>
      <c r="Q9" s="36" t="s">
        <v>236</v>
      </c>
    </row>
    <row r="10" spans="1:18" s="36" customFormat="1" ht="120">
      <c r="A10" s="36">
        <v>7</v>
      </c>
      <c r="B10" s="36" t="s">
        <v>111</v>
      </c>
      <c r="C10" s="36" t="s">
        <v>21</v>
      </c>
      <c r="D10" s="36" t="s">
        <v>866</v>
      </c>
      <c r="E10" s="36" t="s">
        <v>201</v>
      </c>
      <c r="F10" s="37">
        <v>1034700507335</v>
      </c>
      <c r="G10" s="36">
        <v>4701002758</v>
      </c>
      <c r="H10" s="39">
        <v>42674</v>
      </c>
      <c r="I10" s="36" t="s">
        <v>1159</v>
      </c>
      <c r="J10" s="39">
        <v>42674</v>
      </c>
      <c r="K10" s="36" t="s">
        <v>1410</v>
      </c>
      <c r="L10" s="36" t="s">
        <v>1121</v>
      </c>
      <c r="M10" s="36" t="s">
        <v>1883</v>
      </c>
      <c r="Q10" s="36" t="s">
        <v>236</v>
      </c>
    </row>
    <row r="11" spans="1:18" s="36" customFormat="1" ht="120">
      <c r="A11" s="36">
        <v>8</v>
      </c>
      <c r="B11" s="36" t="s">
        <v>539</v>
      </c>
      <c r="C11" s="36" t="s">
        <v>532</v>
      </c>
      <c r="D11" s="36" t="s">
        <v>873</v>
      </c>
      <c r="E11" s="36" t="s">
        <v>203</v>
      </c>
      <c r="F11" s="37">
        <v>1024700507798</v>
      </c>
      <c r="G11" s="36">
        <v>4701001916</v>
      </c>
      <c r="H11" s="39">
        <v>42440</v>
      </c>
      <c r="I11" s="36" t="s">
        <v>1125</v>
      </c>
      <c r="J11" s="39">
        <v>46822</v>
      </c>
      <c r="K11" s="36" t="s">
        <v>1411</v>
      </c>
      <c r="L11" s="36" t="s">
        <v>1121</v>
      </c>
      <c r="M11" s="36" t="s">
        <v>1514</v>
      </c>
      <c r="Q11" s="36" t="s">
        <v>236</v>
      </c>
    </row>
    <row r="12" spans="1:18" s="36" customFormat="1" ht="120">
      <c r="A12" s="36">
        <v>9</v>
      </c>
      <c r="B12" s="36" t="s">
        <v>23</v>
      </c>
      <c r="C12" s="36" t="s">
        <v>532</v>
      </c>
      <c r="D12" s="36" t="s">
        <v>874</v>
      </c>
      <c r="E12" s="36" t="s">
        <v>875</v>
      </c>
      <c r="F12" s="37">
        <v>1034700507192</v>
      </c>
      <c r="G12" s="36">
        <v>4701004071</v>
      </c>
      <c r="H12" s="39">
        <v>40961</v>
      </c>
      <c r="I12" s="36" t="s">
        <v>1175</v>
      </c>
      <c r="J12" s="39">
        <v>45343</v>
      </c>
      <c r="K12" s="36" t="s">
        <v>1884</v>
      </c>
      <c r="L12" s="36" t="s">
        <v>1121</v>
      </c>
      <c r="M12" s="36" t="s">
        <v>1176</v>
      </c>
      <c r="Q12" s="36" t="s">
        <v>236</v>
      </c>
    </row>
    <row r="13" spans="1:18" s="36" customFormat="1" ht="105">
      <c r="A13" s="36">
        <v>10</v>
      </c>
      <c r="B13" s="36" t="s">
        <v>1123</v>
      </c>
      <c r="C13" s="36" t="s">
        <v>532</v>
      </c>
      <c r="D13" s="36" t="s">
        <v>867</v>
      </c>
      <c r="E13" s="36" t="s">
        <v>540</v>
      </c>
      <c r="F13" s="37">
        <v>1024700508480</v>
      </c>
      <c r="G13" s="36">
        <v>4722002082</v>
      </c>
      <c r="H13" s="39">
        <v>42440</v>
      </c>
      <c r="I13" s="36" t="s">
        <v>1122</v>
      </c>
      <c r="J13" s="39">
        <v>46822</v>
      </c>
      <c r="K13" s="36" t="s">
        <v>1412</v>
      </c>
      <c r="L13" s="36" t="s">
        <v>1121</v>
      </c>
      <c r="M13" s="36" t="s">
        <v>1515</v>
      </c>
      <c r="Q13" s="36" t="s">
        <v>236</v>
      </c>
    </row>
    <row r="14" spans="1:18" s="36" customFormat="1" ht="105">
      <c r="A14" s="36">
        <v>11</v>
      </c>
      <c r="B14" s="36" t="s">
        <v>541</v>
      </c>
      <c r="C14" s="36" t="s">
        <v>532</v>
      </c>
      <c r="D14" s="36" t="s">
        <v>877</v>
      </c>
      <c r="E14" s="36" t="s">
        <v>542</v>
      </c>
      <c r="F14" s="37">
        <v>1024700508667</v>
      </c>
      <c r="G14" s="36">
        <v>4722002117</v>
      </c>
      <c r="H14" s="39">
        <v>41239</v>
      </c>
      <c r="I14" s="36" t="s">
        <v>876</v>
      </c>
      <c r="J14" s="39">
        <v>45622</v>
      </c>
      <c r="K14" s="36" t="s">
        <v>1830</v>
      </c>
      <c r="L14" s="36" t="s">
        <v>1121</v>
      </c>
      <c r="M14" s="36" t="s">
        <v>1831</v>
      </c>
      <c r="Q14" s="36" t="s">
        <v>236</v>
      </c>
    </row>
    <row r="15" spans="1:18" s="36" customFormat="1" ht="120">
      <c r="A15" s="36">
        <v>12</v>
      </c>
      <c r="B15" s="36" t="s">
        <v>543</v>
      </c>
      <c r="C15" s="36" t="s">
        <v>532</v>
      </c>
      <c r="D15" s="36" t="s">
        <v>868</v>
      </c>
      <c r="E15" s="36" t="s">
        <v>544</v>
      </c>
      <c r="F15" s="37">
        <v>1024700508700</v>
      </c>
      <c r="G15" s="36">
        <v>4722002090</v>
      </c>
      <c r="H15" s="39">
        <v>42122</v>
      </c>
      <c r="I15" s="36" t="s">
        <v>1092</v>
      </c>
      <c r="J15" s="39">
        <v>46504</v>
      </c>
      <c r="K15" s="36" t="s">
        <v>1413</v>
      </c>
      <c r="L15" s="36" t="s">
        <v>1121</v>
      </c>
      <c r="M15" s="36" t="s">
        <v>1516</v>
      </c>
      <c r="Q15" s="36" t="s">
        <v>236</v>
      </c>
    </row>
    <row r="16" spans="1:18" s="36" customFormat="1" ht="150">
      <c r="A16" s="36">
        <v>13</v>
      </c>
      <c r="B16" s="36" t="s">
        <v>2521</v>
      </c>
      <c r="C16" s="36" t="s">
        <v>422</v>
      </c>
      <c r="D16" s="36" t="s">
        <v>2522</v>
      </c>
      <c r="E16" s="36" t="s">
        <v>2523</v>
      </c>
      <c r="F16" s="37">
        <v>1034700507654</v>
      </c>
      <c r="G16" s="36">
        <v>4701001352</v>
      </c>
      <c r="H16" s="39">
        <v>41425</v>
      </c>
      <c r="I16" s="36" t="s">
        <v>2524</v>
      </c>
      <c r="J16" s="39">
        <v>45807</v>
      </c>
      <c r="K16" s="119" t="s">
        <v>2526</v>
      </c>
      <c r="L16" s="36" t="s">
        <v>1135</v>
      </c>
      <c r="M16" s="36" t="s">
        <v>2525</v>
      </c>
      <c r="Q16" s="36" t="s">
        <v>236</v>
      </c>
    </row>
    <row r="17" spans="1:17" s="36" customFormat="1" ht="150">
      <c r="A17" s="36">
        <v>14</v>
      </c>
      <c r="B17" s="36" t="s">
        <v>1186</v>
      </c>
      <c r="C17" s="36" t="s">
        <v>422</v>
      </c>
      <c r="D17" s="36" t="s">
        <v>2531</v>
      </c>
      <c r="E17" s="36" t="s">
        <v>2532</v>
      </c>
      <c r="F17" s="37" t="s">
        <v>423</v>
      </c>
      <c r="G17" s="36">
        <v>4702005952</v>
      </c>
      <c r="H17" s="39">
        <v>42698</v>
      </c>
      <c r="I17" s="36" t="s">
        <v>2535</v>
      </c>
      <c r="J17" s="39">
        <v>45807</v>
      </c>
      <c r="K17" s="36" t="s">
        <v>2533</v>
      </c>
      <c r="L17" s="36" t="s">
        <v>1135</v>
      </c>
      <c r="M17" s="36" t="s">
        <v>2534</v>
      </c>
      <c r="Q17" s="36" t="s">
        <v>236</v>
      </c>
    </row>
    <row r="18" spans="1:17" s="36" customFormat="1" ht="135">
      <c r="A18" s="36">
        <v>15</v>
      </c>
      <c r="B18" s="36" t="s">
        <v>1201</v>
      </c>
      <c r="C18" s="36" t="s">
        <v>422</v>
      </c>
      <c r="D18" s="36" t="s">
        <v>2530</v>
      </c>
      <c r="F18" s="37">
        <v>1034700507852</v>
      </c>
      <c r="G18" s="36">
        <v>4701002194</v>
      </c>
      <c r="H18" s="39">
        <v>43593</v>
      </c>
      <c r="I18" s="36" t="s">
        <v>2527</v>
      </c>
      <c r="J18" s="39">
        <v>45784</v>
      </c>
      <c r="K18" s="36" t="s">
        <v>1834</v>
      </c>
      <c r="L18" s="36" t="s">
        <v>2528</v>
      </c>
      <c r="M18" s="36" t="s">
        <v>2529</v>
      </c>
      <c r="Q18" s="36" t="s">
        <v>236</v>
      </c>
    </row>
    <row r="19" spans="1:17">
      <c r="L19" s="15"/>
    </row>
    <row r="20" spans="1:17">
      <c r="L20" s="15"/>
    </row>
    <row r="21" spans="1:17">
      <c r="L21" s="15"/>
    </row>
    <row r="22" spans="1:17">
      <c r="L22" s="15"/>
    </row>
  </sheetData>
  <mergeCells count="17">
    <mergeCell ref="A2:A3"/>
    <mergeCell ref="B2:B3"/>
    <mergeCell ref="C2:E2"/>
    <mergeCell ref="F2:F3"/>
    <mergeCell ref="G2:G3"/>
    <mergeCell ref="B1:L1"/>
    <mergeCell ref="Q2:Q3"/>
    <mergeCell ref="R2:R3"/>
    <mergeCell ref="J2:J3"/>
    <mergeCell ref="L2:L3"/>
    <mergeCell ref="M2:M3"/>
    <mergeCell ref="N2:N3"/>
    <mergeCell ref="I2:I3"/>
    <mergeCell ref="O2:O3"/>
    <mergeCell ref="P2:P3"/>
    <mergeCell ref="K2:K3"/>
    <mergeCell ref="H2:H3"/>
  </mergeCells>
  <phoneticPr fontId="5" type="noConversion"/>
  <pageMargins left="0.46" right="0.34" top="0.44" bottom="0.46" header="0.22" footer="0.3"/>
  <pageSetup paperSize="9" scale="8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R30"/>
  <sheetViews>
    <sheetView topLeftCell="A2" zoomScale="110" zoomScaleNormal="110" workbookViewId="0">
      <selection activeCell="J2" sqref="J2:J3"/>
    </sheetView>
  </sheetViews>
  <sheetFormatPr defaultRowHeight="12.75"/>
  <cols>
    <col min="1" max="1" width="3.42578125" customWidth="1"/>
    <col min="2" max="2" width="22.5703125" style="4" customWidth="1"/>
    <col min="3" max="3" width="17" style="4" customWidth="1"/>
    <col min="4" max="4" width="13.28515625" style="4" customWidth="1"/>
    <col min="5" max="5" width="14.7109375" style="4" customWidth="1"/>
    <col min="6" max="6" width="17.7109375" style="4" customWidth="1"/>
    <col min="7" max="7" width="18.7109375" style="4" customWidth="1"/>
    <col min="8" max="8" width="17.28515625" style="4" customWidth="1"/>
    <col min="9" max="9" width="15.7109375" style="4" customWidth="1"/>
    <col min="10" max="10" width="16.140625" style="4" customWidth="1"/>
    <col min="11" max="11" width="11.42578125" style="4" customWidth="1"/>
    <col min="12" max="12" width="27.140625" style="4" customWidth="1"/>
    <col min="13" max="13" width="21.5703125" style="4" customWidth="1"/>
    <col min="14" max="14" width="17.140625" style="4" customWidth="1"/>
    <col min="15" max="15" width="16.28515625" style="4" customWidth="1"/>
    <col min="16" max="16" width="16.5703125" style="4" customWidth="1"/>
    <col min="17" max="17" width="18.28515625" style="4" customWidth="1"/>
    <col min="18" max="18" width="18" style="4" customWidth="1"/>
  </cols>
  <sheetData>
    <row r="1" spans="1:18" s="5" customFormat="1" ht="66.599999999999994" customHeight="1">
      <c r="A1" s="23"/>
      <c r="B1" s="173" t="s">
        <v>1644</v>
      </c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23"/>
      <c r="N1" s="23"/>
      <c r="O1" s="23"/>
      <c r="P1" s="23"/>
      <c r="Q1" s="24"/>
      <c r="R1" s="25"/>
    </row>
    <row r="2" spans="1:18" s="58" customFormat="1" ht="42" customHeight="1">
      <c r="A2" s="164"/>
      <c r="B2" s="164" t="s">
        <v>238</v>
      </c>
      <c r="C2" s="168" t="s">
        <v>239</v>
      </c>
      <c r="D2" s="169"/>
      <c r="E2" s="170"/>
      <c r="F2" s="171" t="s">
        <v>240</v>
      </c>
      <c r="G2" s="164" t="s">
        <v>548</v>
      </c>
      <c r="H2" s="164" t="s">
        <v>242</v>
      </c>
      <c r="I2" s="164" t="s">
        <v>243</v>
      </c>
      <c r="J2" s="164" t="s">
        <v>244</v>
      </c>
      <c r="K2" s="164" t="s">
        <v>1406</v>
      </c>
      <c r="L2" s="164" t="s">
        <v>1055</v>
      </c>
      <c r="M2" s="174" t="s">
        <v>246</v>
      </c>
      <c r="N2" s="164" t="s">
        <v>247</v>
      </c>
      <c r="O2" s="164" t="s">
        <v>525</v>
      </c>
      <c r="P2" s="164" t="s">
        <v>526</v>
      </c>
      <c r="Q2" s="164" t="s">
        <v>527</v>
      </c>
      <c r="R2" s="164" t="s">
        <v>528</v>
      </c>
    </row>
    <row r="3" spans="1:18" s="58" customFormat="1" ht="64.5" customHeight="1">
      <c r="A3" s="165"/>
      <c r="B3" s="165"/>
      <c r="C3" s="61" t="s">
        <v>529</v>
      </c>
      <c r="D3" s="61" t="s">
        <v>530</v>
      </c>
      <c r="E3" s="61" t="s">
        <v>531</v>
      </c>
      <c r="F3" s="172"/>
      <c r="G3" s="165"/>
      <c r="H3" s="165"/>
      <c r="I3" s="165"/>
      <c r="J3" s="165"/>
      <c r="K3" s="165"/>
      <c r="L3" s="165"/>
      <c r="M3" s="175"/>
      <c r="N3" s="165"/>
      <c r="O3" s="165"/>
      <c r="P3" s="165"/>
      <c r="Q3" s="165"/>
      <c r="R3" s="165"/>
    </row>
    <row r="4" spans="1:18" s="46" customFormat="1" ht="125.45" customHeight="1">
      <c r="A4" s="72">
        <v>1</v>
      </c>
      <c r="B4" s="77" t="s">
        <v>1223</v>
      </c>
      <c r="C4" s="73" t="s">
        <v>422</v>
      </c>
      <c r="D4" s="73" t="s">
        <v>689</v>
      </c>
      <c r="E4" s="73" t="s">
        <v>690</v>
      </c>
      <c r="F4" s="74">
        <v>1024701534076</v>
      </c>
      <c r="G4" s="72">
        <v>4709005091</v>
      </c>
      <c r="H4" s="76">
        <v>42755</v>
      </c>
      <c r="I4" s="72" t="s">
        <v>1224</v>
      </c>
      <c r="J4" s="76">
        <v>46434</v>
      </c>
      <c r="K4" s="76"/>
      <c r="L4" s="72" t="s">
        <v>1226</v>
      </c>
      <c r="M4" s="76" t="s">
        <v>1225</v>
      </c>
      <c r="N4" s="72"/>
      <c r="O4" s="72"/>
      <c r="P4" s="72"/>
      <c r="Q4" s="72" t="s">
        <v>236</v>
      </c>
      <c r="R4" s="72"/>
    </row>
    <row r="5" spans="1:18" s="46" customFormat="1" ht="125.45" customHeight="1">
      <c r="A5" s="72">
        <v>2</v>
      </c>
      <c r="B5" s="77" t="s">
        <v>2081</v>
      </c>
      <c r="C5" s="73" t="s">
        <v>422</v>
      </c>
      <c r="D5" s="73" t="s">
        <v>683</v>
      </c>
      <c r="E5" s="73" t="s">
        <v>2082</v>
      </c>
      <c r="F5" s="74">
        <v>1024701532371</v>
      </c>
      <c r="G5" s="72">
        <v>4709005020</v>
      </c>
      <c r="H5" s="76">
        <v>41033</v>
      </c>
      <c r="I5" s="72" t="s">
        <v>2083</v>
      </c>
      <c r="J5" s="76">
        <v>45415</v>
      </c>
      <c r="K5" s="76" t="s">
        <v>2084</v>
      </c>
      <c r="L5" s="72" t="s">
        <v>2085</v>
      </c>
      <c r="M5" s="76" t="s">
        <v>2086</v>
      </c>
      <c r="N5" s="72"/>
      <c r="O5" s="72"/>
      <c r="P5" s="72"/>
      <c r="Q5" s="72" t="s">
        <v>236</v>
      </c>
      <c r="R5" s="72"/>
    </row>
    <row r="6" spans="1:18" s="46" customFormat="1" ht="125.45" customHeight="1">
      <c r="A6" s="72">
        <v>3</v>
      </c>
      <c r="B6" s="77" t="s">
        <v>154</v>
      </c>
      <c r="C6" s="73" t="s">
        <v>422</v>
      </c>
      <c r="D6" s="73" t="s">
        <v>300</v>
      </c>
      <c r="E6" s="73" t="s">
        <v>684</v>
      </c>
      <c r="F6" s="74">
        <v>1024701532470</v>
      </c>
      <c r="G6" s="72">
        <v>4709005006</v>
      </c>
      <c r="H6" s="76">
        <v>41747</v>
      </c>
      <c r="I6" s="72" t="s">
        <v>685</v>
      </c>
      <c r="J6" s="76">
        <v>45764</v>
      </c>
      <c r="K6" s="76" t="s">
        <v>1735</v>
      </c>
      <c r="L6" s="72" t="s">
        <v>155</v>
      </c>
      <c r="M6" s="76" t="s">
        <v>1551</v>
      </c>
      <c r="N6" s="72"/>
      <c r="O6" s="72"/>
      <c r="P6" s="72"/>
      <c r="Q6" s="72" t="s">
        <v>236</v>
      </c>
      <c r="R6" s="72"/>
    </row>
    <row r="7" spans="1:18" s="46" customFormat="1" ht="148.9" customHeight="1">
      <c r="A7" s="72">
        <v>4</v>
      </c>
      <c r="B7" s="77" t="s">
        <v>130</v>
      </c>
      <c r="C7" s="73" t="s">
        <v>422</v>
      </c>
      <c r="D7" s="73" t="s">
        <v>300</v>
      </c>
      <c r="E7" s="73" t="s">
        <v>693</v>
      </c>
      <c r="F7" s="74">
        <v>1024701532591</v>
      </c>
      <c r="G7" s="72">
        <v>4709004997</v>
      </c>
      <c r="H7" s="76">
        <v>43385</v>
      </c>
      <c r="I7" s="72" t="s">
        <v>1400</v>
      </c>
      <c r="J7" s="76">
        <v>45793</v>
      </c>
      <c r="K7" s="76" t="s">
        <v>1743</v>
      </c>
      <c r="L7" s="72" t="s">
        <v>1401</v>
      </c>
      <c r="M7" s="76" t="s">
        <v>1402</v>
      </c>
      <c r="N7" s="72"/>
      <c r="O7" s="72"/>
      <c r="P7" s="72"/>
      <c r="Q7" s="72" t="s">
        <v>236</v>
      </c>
      <c r="R7" s="72"/>
    </row>
    <row r="8" spans="1:18" s="46" customFormat="1" ht="125.45" customHeight="1">
      <c r="A8" s="72">
        <v>5</v>
      </c>
      <c r="B8" s="77" t="s">
        <v>1738</v>
      </c>
      <c r="C8" s="73" t="s">
        <v>422</v>
      </c>
      <c r="D8" s="73" t="s">
        <v>301</v>
      </c>
      <c r="E8" s="73" t="s">
        <v>691</v>
      </c>
      <c r="F8" s="74">
        <v>1024701532327</v>
      </c>
      <c r="G8" s="72">
        <v>4709006592</v>
      </c>
      <c r="H8" s="76">
        <v>42494</v>
      </c>
      <c r="I8" s="72" t="s">
        <v>1739</v>
      </c>
      <c r="J8" s="76">
        <v>45793</v>
      </c>
      <c r="K8" s="76" t="s">
        <v>1740</v>
      </c>
      <c r="L8" s="72" t="s">
        <v>1099</v>
      </c>
      <c r="M8" s="76" t="s">
        <v>1741</v>
      </c>
      <c r="N8" s="72"/>
      <c r="O8" s="72"/>
      <c r="P8" s="72"/>
      <c r="Q8" s="72" t="s">
        <v>236</v>
      </c>
      <c r="R8" s="72"/>
    </row>
    <row r="9" spans="1:18" s="46" customFormat="1" ht="125.45" customHeight="1">
      <c r="A9" s="72">
        <v>6</v>
      </c>
      <c r="B9" s="77" t="s">
        <v>692</v>
      </c>
      <c r="C9" s="73" t="s">
        <v>422</v>
      </c>
      <c r="D9" s="73" t="s">
        <v>301</v>
      </c>
      <c r="E9" s="73" t="s">
        <v>302</v>
      </c>
      <c r="F9" s="74">
        <v>1024701532822</v>
      </c>
      <c r="G9" s="72">
        <v>4709004965</v>
      </c>
      <c r="H9" s="76">
        <v>42438</v>
      </c>
      <c r="I9" s="72" t="s">
        <v>1227</v>
      </c>
      <c r="J9" s="76">
        <v>46820</v>
      </c>
      <c r="K9" s="76" t="s">
        <v>1742</v>
      </c>
      <c r="L9" s="72" t="s">
        <v>1099</v>
      </c>
      <c r="M9" s="76" t="s">
        <v>2088</v>
      </c>
      <c r="N9" s="72"/>
      <c r="O9" s="72"/>
      <c r="P9" s="72"/>
      <c r="Q9" s="72" t="s">
        <v>236</v>
      </c>
      <c r="R9" s="72"/>
    </row>
    <row r="10" spans="1:18" s="46" customFormat="1" ht="125.45" customHeight="1">
      <c r="A10" s="72">
        <v>7</v>
      </c>
      <c r="B10" s="77" t="s">
        <v>1043</v>
      </c>
      <c r="C10" s="73" t="s">
        <v>422</v>
      </c>
      <c r="D10" s="73" t="s">
        <v>1788</v>
      </c>
      <c r="E10" s="73" t="s">
        <v>1789</v>
      </c>
      <c r="F10" s="74">
        <v>1024701531931</v>
      </c>
      <c r="G10" s="72">
        <v>4709007765</v>
      </c>
      <c r="H10" s="76">
        <v>40704</v>
      </c>
      <c r="I10" s="72" t="s">
        <v>153</v>
      </c>
      <c r="J10" s="76">
        <v>45086</v>
      </c>
      <c r="K10" s="76" t="s">
        <v>1790</v>
      </c>
      <c r="L10" s="72" t="s">
        <v>1099</v>
      </c>
      <c r="M10" s="76" t="s">
        <v>2087</v>
      </c>
      <c r="N10" s="72"/>
      <c r="O10" s="72"/>
      <c r="P10" s="72"/>
      <c r="Q10" s="72" t="s">
        <v>236</v>
      </c>
      <c r="R10" s="72"/>
    </row>
    <row r="11" spans="1:18" s="46" customFormat="1" ht="125.45" customHeight="1">
      <c r="A11" s="72">
        <v>8</v>
      </c>
      <c r="B11" s="77" t="s">
        <v>686</v>
      </c>
      <c r="C11" s="73" t="s">
        <v>422</v>
      </c>
      <c r="D11" s="73" t="s">
        <v>687</v>
      </c>
      <c r="E11" s="73" t="s">
        <v>688</v>
      </c>
      <c r="F11" s="74">
        <v>1024701532195</v>
      </c>
      <c r="G11" s="72">
        <v>4709005165</v>
      </c>
      <c r="H11" s="76">
        <v>42440</v>
      </c>
      <c r="I11" s="72" t="s">
        <v>1126</v>
      </c>
      <c r="J11" s="76">
        <v>46822</v>
      </c>
      <c r="K11" s="76" t="s">
        <v>1736</v>
      </c>
      <c r="L11" s="72" t="s">
        <v>1109</v>
      </c>
      <c r="M11" s="76" t="s">
        <v>1737</v>
      </c>
      <c r="N11" s="72"/>
      <c r="O11" s="72"/>
      <c r="P11" s="72"/>
      <c r="Q11" s="72" t="s">
        <v>236</v>
      </c>
      <c r="R11" s="72"/>
    </row>
    <row r="12" spans="1:18" s="46" customFormat="1" ht="237.75" customHeight="1">
      <c r="A12" s="72">
        <v>9</v>
      </c>
      <c r="B12" s="61" t="s">
        <v>1134</v>
      </c>
      <c r="C12" s="73" t="s">
        <v>422</v>
      </c>
      <c r="D12" s="73" t="s">
        <v>301</v>
      </c>
      <c r="E12" s="73" t="s">
        <v>365</v>
      </c>
      <c r="F12" s="75">
        <v>1034701531663</v>
      </c>
      <c r="G12" s="73">
        <v>4709003070</v>
      </c>
      <c r="H12" s="71">
        <v>42003</v>
      </c>
      <c r="I12" s="73" t="s">
        <v>2384</v>
      </c>
      <c r="J12" s="71" t="s">
        <v>1942</v>
      </c>
      <c r="K12" s="71" t="s">
        <v>1876</v>
      </c>
      <c r="L12" s="73" t="s">
        <v>2385</v>
      </c>
      <c r="M12" s="71" t="s">
        <v>1881</v>
      </c>
      <c r="N12" s="73"/>
      <c r="O12" s="73"/>
      <c r="P12" s="73"/>
      <c r="Q12" s="73" t="s">
        <v>236</v>
      </c>
      <c r="R12" s="73"/>
    </row>
    <row r="13" spans="1:18" s="84" customFormat="1" ht="125.45" customHeight="1">
      <c r="A13" s="80"/>
      <c r="B13" s="81"/>
      <c r="C13" s="80"/>
      <c r="D13" s="80"/>
      <c r="E13" s="80"/>
      <c r="F13" s="82"/>
      <c r="G13" s="80"/>
      <c r="H13" s="83"/>
      <c r="I13" s="80"/>
      <c r="J13" s="83"/>
      <c r="K13" s="83"/>
      <c r="L13" s="80"/>
      <c r="M13" s="83"/>
      <c r="N13" s="80"/>
      <c r="O13" s="80"/>
      <c r="P13" s="80"/>
      <c r="Q13" s="80"/>
      <c r="R13" s="80"/>
    </row>
    <row r="14" spans="1:18" s="84" customFormat="1" ht="125.45" customHeight="1">
      <c r="A14" s="80"/>
      <c r="B14" s="81"/>
      <c r="C14" s="80"/>
      <c r="D14" s="80"/>
      <c r="E14" s="80"/>
      <c r="F14" s="82"/>
      <c r="G14" s="80"/>
      <c r="H14" s="83"/>
      <c r="I14" s="80"/>
      <c r="J14" s="83"/>
      <c r="K14" s="83"/>
      <c r="L14" s="80"/>
      <c r="M14" s="83"/>
      <c r="N14" s="80"/>
      <c r="O14" s="80"/>
      <c r="P14" s="80"/>
      <c r="Q14" s="80"/>
      <c r="R14" s="80"/>
    </row>
    <row r="15" spans="1:18" s="84" customFormat="1" ht="125.45" customHeight="1">
      <c r="A15" s="80"/>
      <c r="B15" s="81"/>
      <c r="C15" s="80"/>
      <c r="D15" s="80"/>
      <c r="E15" s="80"/>
      <c r="F15" s="82"/>
      <c r="G15" s="80"/>
      <c r="H15" s="83"/>
      <c r="I15" s="80"/>
      <c r="J15" s="83"/>
      <c r="K15" s="83"/>
      <c r="L15" s="80"/>
      <c r="M15" s="83"/>
      <c r="N15" s="80"/>
      <c r="O15" s="80"/>
      <c r="P15" s="80"/>
      <c r="Q15" s="80"/>
      <c r="R15" s="80"/>
    </row>
    <row r="16" spans="1:18" s="84" customFormat="1" ht="125.45" customHeight="1">
      <c r="A16" s="80"/>
      <c r="B16" s="81"/>
      <c r="C16" s="80"/>
      <c r="D16" s="80"/>
      <c r="E16" s="80"/>
      <c r="F16" s="82"/>
      <c r="G16" s="80"/>
      <c r="H16" s="83"/>
      <c r="I16" s="80"/>
      <c r="J16" s="83"/>
      <c r="K16" s="83"/>
      <c r="L16" s="80"/>
      <c r="M16" s="83"/>
      <c r="N16" s="80"/>
      <c r="O16" s="80"/>
      <c r="P16" s="80"/>
      <c r="Q16" s="80"/>
      <c r="R16" s="80"/>
    </row>
    <row r="17" spans="1:18" s="84" customFormat="1" ht="125.45" customHeight="1">
      <c r="A17" s="80"/>
      <c r="B17" s="81"/>
      <c r="C17" s="80"/>
      <c r="D17" s="80"/>
      <c r="E17" s="80"/>
      <c r="F17" s="82"/>
      <c r="G17" s="80"/>
      <c r="H17" s="83"/>
      <c r="I17" s="80"/>
      <c r="J17" s="83"/>
      <c r="K17" s="83"/>
      <c r="L17" s="80"/>
      <c r="M17" s="83"/>
      <c r="N17" s="80"/>
      <c r="O17" s="80"/>
      <c r="P17" s="80"/>
      <c r="Q17" s="80"/>
      <c r="R17" s="80"/>
    </row>
    <row r="18" spans="1:18" s="84" customFormat="1" ht="125.45" customHeight="1">
      <c r="A18" s="80"/>
      <c r="B18" s="81"/>
      <c r="C18" s="80"/>
      <c r="D18" s="80"/>
      <c r="E18" s="80"/>
      <c r="F18" s="82"/>
      <c r="G18" s="80"/>
      <c r="H18" s="83"/>
      <c r="I18" s="80"/>
      <c r="J18" s="83"/>
      <c r="K18" s="83"/>
      <c r="L18" s="80"/>
      <c r="M18" s="83"/>
      <c r="N18" s="80"/>
      <c r="O18" s="80"/>
      <c r="P18" s="80"/>
      <c r="Q18" s="80"/>
      <c r="R18" s="80"/>
    </row>
    <row r="19" spans="1:18" s="84" customFormat="1" ht="125.45" customHeight="1">
      <c r="A19" s="80"/>
      <c r="B19" s="81"/>
      <c r="C19" s="80"/>
      <c r="D19" s="80"/>
      <c r="E19" s="80"/>
      <c r="F19" s="82"/>
      <c r="G19" s="80"/>
      <c r="H19" s="83"/>
      <c r="I19" s="80"/>
      <c r="J19" s="83"/>
      <c r="K19" s="83"/>
      <c r="L19" s="80"/>
      <c r="M19" s="83"/>
      <c r="N19" s="80"/>
      <c r="O19" s="80"/>
      <c r="P19" s="80"/>
      <c r="Q19" s="80"/>
      <c r="R19" s="80"/>
    </row>
    <row r="20" spans="1:18" s="84" customFormat="1" ht="125.45" customHeight="1">
      <c r="A20" s="80"/>
      <c r="B20" s="81"/>
      <c r="C20" s="80"/>
      <c r="D20" s="80"/>
      <c r="E20" s="80"/>
      <c r="F20" s="82"/>
      <c r="G20" s="80"/>
      <c r="H20" s="83"/>
      <c r="I20" s="80"/>
      <c r="J20" s="83"/>
      <c r="K20" s="83"/>
      <c r="L20" s="80"/>
      <c r="M20" s="83"/>
      <c r="N20" s="80"/>
      <c r="O20" s="80"/>
      <c r="P20" s="80"/>
      <c r="Q20" s="80"/>
      <c r="R20" s="80"/>
    </row>
    <row r="21" spans="1:18" s="85" customFormat="1"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</row>
    <row r="22" spans="1:18" s="85" customFormat="1"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</row>
    <row r="23" spans="1:18" s="85" customFormat="1"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</row>
    <row r="24" spans="1:18" s="85" customFormat="1"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</row>
    <row r="25" spans="1:18" s="85" customFormat="1"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</row>
    <row r="26" spans="1:18" s="85" customFormat="1"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</row>
    <row r="27" spans="1:18" s="85" customFormat="1"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</row>
    <row r="28" spans="1:18" s="85" customFormat="1"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</row>
    <row r="29" spans="1:18" s="85" customFormat="1"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</row>
    <row r="30" spans="1:18" s="85" customFormat="1"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</row>
  </sheetData>
  <mergeCells count="17">
    <mergeCell ref="B1:L1"/>
    <mergeCell ref="I2:I3"/>
    <mergeCell ref="J2:J3"/>
    <mergeCell ref="L2:L3"/>
    <mergeCell ref="M2:M3"/>
    <mergeCell ref="H2:H3"/>
    <mergeCell ref="K2:K3"/>
    <mergeCell ref="A2:A3"/>
    <mergeCell ref="B2:B3"/>
    <mergeCell ref="C2:E2"/>
    <mergeCell ref="F2:F3"/>
    <mergeCell ref="G2:G3"/>
    <mergeCell ref="R2:R3"/>
    <mergeCell ref="N2:N3"/>
    <mergeCell ref="O2:O3"/>
    <mergeCell ref="P2:P3"/>
    <mergeCell ref="Q2:Q3"/>
  </mergeCells>
  <phoneticPr fontId="5" type="noConversion"/>
  <pageMargins left="0.3" right="0.22" top="0.33" bottom="0.42" header="0.2" footer="0.24"/>
  <pageSetup paperSize="9" scale="8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R18"/>
  <sheetViews>
    <sheetView topLeftCell="A2" zoomScale="120" zoomScaleNormal="120" workbookViewId="0">
      <selection activeCell="J2" sqref="J2:J3"/>
    </sheetView>
  </sheetViews>
  <sheetFormatPr defaultRowHeight="12.75"/>
  <cols>
    <col min="1" max="1" width="4.7109375" customWidth="1"/>
    <col min="2" max="2" width="28.28515625" style="26" customWidth="1"/>
    <col min="3" max="3" width="14.85546875" style="20" customWidth="1"/>
    <col min="4" max="4" width="16.5703125" style="20" customWidth="1"/>
    <col min="5" max="5" width="15.28515625" style="20" customWidth="1"/>
    <col min="6" max="6" width="17.7109375" style="20" customWidth="1"/>
    <col min="7" max="7" width="20.5703125" style="20" customWidth="1"/>
    <col min="8" max="9" width="15.5703125" customWidth="1"/>
    <col min="10" max="10" width="15.7109375" customWidth="1"/>
    <col min="11" max="11" width="13.28515625" customWidth="1"/>
    <col min="12" max="12" width="29.28515625" style="27" customWidth="1"/>
    <col min="13" max="13" width="20" customWidth="1"/>
    <col min="14" max="14" width="17.140625" customWidth="1"/>
    <col min="15" max="15" width="15.42578125" customWidth="1"/>
    <col min="16" max="16" width="16.140625" customWidth="1"/>
    <col min="17" max="17" width="18.140625" customWidth="1"/>
    <col min="18" max="18" width="16.28515625" customWidth="1"/>
  </cols>
  <sheetData>
    <row r="1" spans="1:18" s="5" customFormat="1" ht="66.599999999999994" customHeight="1">
      <c r="A1" s="2"/>
      <c r="B1" s="131" t="s">
        <v>1645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2"/>
      <c r="N1" s="2"/>
      <c r="O1" s="2"/>
      <c r="P1" s="2"/>
      <c r="Q1" s="1"/>
      <c r="R1" s="10"/>
    </row>
    <row r="2" spans="1:18" s="93" customFormat="1" ht="45" customHeight="1">
      <c r="A2" s="155" t="s">
        <v>237</v>
      </c>
      <c r="B2" s="155" t="s">
        <v>238</v>
      </c>
      <c r="C2" s="178" t="s">
        <v>239</v>
      </c>
      <c r="D2" s="179"/>
      <c r="E2" s="180"/>
      <c r="F2" s="181" t="s">
        <v>240</v>
      </c>
      <c r="G2" s="155" t="s">
        <v>548</v>
      </c>
      <c r="H2" s="176" t="s">
        <v>242</v>
      </c>
      <c r="I2" s="176" t="s">
        <v>243</v>
      </c>
      <c r="J2" s="176" t="s">
        <v>244</v>
      </c>
      <c r="K2" s="176" t="s">
        <v>1406</v>
      </c>
      <c r="L2" s="155" t="s">
        <v>1055</v>
      </c>
      <c r="M2" s="155" t="s">
        <v>246</v>
      </c>
      <c r="N2" s="155" t="s">
        <v>247</v>
      </c>
      <c r="O2" s="155" t="s">
        <v>525</v>
      </c>
      <c r="P2" s="155" t="s">
        <v>526</v>
      </c>
      <c r="Q2" s="155" t="s">
        <v>527</v>
      </c>
      <c r="R2" s="155" t="s">
        <v>528</v>
      </c>
    </row>
    <row r="3" spans="1:18" s="93" customFormat="1" ht="69.599999999999994" customHeight="1">
      <c r="A3" s="156"/>
      <c r="B3" s="156"/>
      <c r="C3" s="79" t="s">
        <v>529</v>
      </c>
      <c r="D3" s="79" t="s">
        <v>530</v>
      </c>
      <c r="E3" s="79" t="s">
        <v>531</v>
      </c>
      <c r="F3" s="182"/>
      <c r="G3" s="156"/>
      <c r="H3" s="177"/>
      <c r="I3" s="177"/>
      <c r="J3" s="177"/>
      <c r="K3" s="177"/>
      <c r="L3" s="156"/>
      <c r="M3" s="156"/>
      <c r="N3" s="156"/>
      <c r="O3" s="156"/>
      <c r="P3" s="156"/>
      <c r="Q3" s="156"/>
      <c r="R3" s="156"/>
    </row>
    <row r="4" spans="1:18" s="56" customFormat="1" ht="99.6" customHeight="1">
      <c r="A4" s="78">
        <v>1</v>
      </c>
      <c r="B4" s="92" t="s">
        <v>1366</v>
      </c>
      <c r="C4" s="79" t="s">
        <v>422</v>
      </c>
      <c r="D4" s="79" t="s">
        <v>1862</v>
      </c>
      <c r="E4" s="79" t="s">
        <v>1368</v>
      </c>
      <c r="F4" s="90">
        <v>1024702182735</v>
      </c>
      <c r="G4" s="78">
        <v>4720010803</v>
      </c>
      <c r="H4" s="91">
        <v>42536</v>
      </c>
      <c r="I4" s="78" t="s">
        <v>1863</v>
      </c>
      <c r="J4" s="91">
        <v>46532</v>
      </c>
      <c r="K4" s="91" t="s">
        <v>1865</v>
      </c>
      <c r="L4" s="78" t="s">
        <v>1866</v>
      </c>
      <c r="M4" s="91" t="s">
        <v>1867</v>
      </c>
      <c r="N4" s="78"/>
      <c r="O4" s="78"/>
      <c r="P4" s="78"/>
      <c r="Q4" s="78" t="s">
        <v>236</v>
      </c>
      <c r="R4" s="78"/>
    </row>
    <row r="5" spans="1:18" s="56" customFormat="1" ht="118.15" customHeight="1">
      <c r="A5" s="78">
        <v>2</v>
      </c>
      <c r="B5" s="92" t="s">
        <v>1362</v>
      </c>
      <c r="C5" s="79" t="s">
        <v>422</v>
      </c>
      <c r="D5" s="79" t="s">
        <v>1363</v>
      </c>
      <c r="E5" s="79" t="s">
        <v>698</v>
      </c>
      <c r="F5" s="90">
        <v>1024702182955</v>
      </c>
      <c r="G5" s="78">
        <v>4720014734</v>
      </c>
      <c r="H5" s="91">
        <v>42542</v>
      </c>
      <c r="I5" s="78" t="s">
        <v>2092</v>
      </c>
      <c r="J5" s="91">
        <v>46525</v>
      </c>
      <c r="K5" s="91" t="s">
        <v>1751</v>
      </c>
      <c r="L5" s="78" t="s">
        <v>1866</v>
      </c>
      <c r="M5" s="91" t="s">
        <v>1364</v>
      </c>
      <c r="N5" s="78"/>
      <c r="O5" s="78"/>
      <c r="P5" s="78"/>
      <c r="Q5" s="78" t="s">
        <v>236</v>
      </c>
      <c r="R5" s="78"/>
    </row>
    <row r="6" spans="1:18" s="56" customFormat="1" ht="86.45" customHeight="1">
      <c r="A6" s="78">
        <v>3</v>
      </c>
      <c r="B6" s="92" t="s">
        <v>2455</v>
      </c>
      <c r="C6" s="79" t="s">
        <v>422</v>
      </c>
      <c r="D6" s="79" t="s">
        <v>699</v>
      </c>
      <c r="E6" s="79" t="s">
        <v>2456</v>
      </c>
      <c r="F6" s="90">
        <v>1024702182526</v>
      </c>
      <c r="G6" s="78">
        <v>4720014830</v>
      </c>
      <c r="H6" s="91">
        <v>42515</v>
      </c>
      <c r="I6" s="78" t="s">
        <v>2457</v>
      </c>
      <c r="J6" s="91">
        <v>46482</v>
      </c>
      <c r="K6" s="91" t="s">
        <v>2458</v>
      </c>
      <c r="L6" s="78" t="s">
        <v>2106</v>
      </c>
      <c r="M6" s="91" t="s">
        <v>2459</v>
      </c>
      <c r="N6" s="78"/>
      <c r="O6" s="78"/>
      <c r="P6" s="78"/>
      <c r="Q6" s="78" t="s">
        <v>236</v>
      </c>
      <c r="R6" s="78"/>
    </row>
    <row r="7" spans="1:18" s="56" customFormat="1" ht="66" customHeight="1">
      <c r="A7" s="78">
        <v>4</v>
      </c>
      <c r="B7" s="92" t="s">
        <v>1147</v>
      </c>
      <c r="C7" s="79" t="s">
        <v>422</v>
      </c>
      <c r="D7" s="79" t="s">
        <v>1148</v>
      </c>
      <c r="E7" s="79" t="s">
        <v>700</v>
      </c>
      <c r="F7" s="90">
        <v>1024702183758</v>
      </c>
      <c r="G7" s="78">
        <v>4720014815</v>
      </c>
      <c r="H7" s="91">
        <v>42618</v>
      </c>
      <c r="I7" s="78" t="s">
        <v>1149</v>
      </c>
      <c r="J7" s="91">
        <v>46434</v>
      </c>
      <c r="K7" s="91" t="s">
        <v>1752</v>
      </c>
      <c r="L7" s="78" t="s">
        <v>2106</v>
      </c>
      <c r="M7" s="91" t="s">
        <v>1150</v>
      </c>
      <c r="N7" s="78"/>
      <c r="O7" s="78"/>
      <c r="P7" s="78"/>
      <c r="Q7" s="78" t="s">
        <v>236</v>
      </c>
      <c r="R7" s="78"/>
    </row>
    <row r="8" spans="1:18" s="56" customFormat="1" ht="66" customHeight="1">
      <c r="A8" s="78">
        <v>5</v>
      </c>
      <c r="B8" s="92" t="s">
        <v>1365</v>
      </c>
      <c r="C8" s="79" t="s">
        <v>422</v>
      </c>
      <c r="D8" s="79" t="s">
        <v>695</v>
      </c>
      <c r="E8" s="79"/>
      <c r="F8" s="90">
        <v>1024702183571</v>
      </c>
      <c r="G8" s="78">
        <v>4720014727</v>
      </c>
      <c r="H8" s="91">
        <v>42536</v>
      </c>
      <c r="I8" s="78" t="s">
        <v>2093</v>
      </c>
      <c r="J8" s="91">
        <v>45415</v>
      </c>
      <c r="K8" s="91" t="s">
        <v>1753</v>
      </c>
      <c r="L8" s="78" t="s">
        <v>2106</v>
      </c>
      <c r="M8" s="91" t="s">
        <v>1322</v>
      </c>
      <c r="N8" s="78"/>
      <c r="O8" s="78"/>
      <c r="P8" s="78"/>
      <c r="Q8" s="78" t="s">
        <v>236</v>
      </c>
      <c r="R8" s="78"/>
    </row>
    <row r="9" spans="1:18" s="56" customFormat="1" ht="67.150000000000006" customHeight="1">
      <c r="A9" s="78">
        <v>6</v>
      </c>
      <c r="B9" s="92" t="s">
        <v>1744</v>
      </c>
      <c r="C9" s="79" t="s">
        <v>422</v>
      </c>
      <c r="D9" s="79" t="s">
        <v>694</v>
      </c>
      <c r="E9" s="79" t="s">
        <v>501</v>
      </c>
      <c r="F9" s="90">
        <v>1024702183604</v>
      </c>
      <c r="G9" s="78">
        <v>4720014759</v>
      </c>
      <c r="H9" s="91">
        <v>42577</v>
      </c>
      <c r="I9" s="78" t="s">
        <v>2094</v>
      </c>
      <c r="J9" s="91">
        <v>46490</v>
      </c>
      <c r="K9" s="91" t="s">
        <v>1745</v>
      </c>
      <c r="L9" s="78" t="s">
        <v>2105</v>
      </c>
      <c r="M9" s="91" t="s">
        <v>1818</v>
      </c>
      <c r="N9" s="78"/>
      <c r="O9" s="78"/>
      <c r="P9" s="78"/>
      <c r="Q9" s="78" t="s">
        <v>236</v>
      </c>
      <c r="R9" s="78"/>
    </row>
    <row r="10" spans="1:18" s="56" customFormat="1" ht="66" customHeight="1">
      <c r="A10" s="78">
        <v>7</v>
      </c>
      <c r="B10" s="92" t="s">
        <v>1237</v>
      </c>
      <c r="C10" s="79" t="s">
        <v>422</v>
      </c>
      <c r="D10" s="79" t="s">
        <v>1238</v>
      </c>
      <c r="E10" s="79" t="s">
        <v>1759</v>
      </c>
      <c r="F10" s="90">
        <v>1024702183901</v>
      </c>
      <c r="G10" s="78">
        <v>4720013441</v>
      </c>
      <c r="H10" s="91">
        <v>42545</v>
      </c>
      <c r="I10" s="78" t="s">
        <v>2095</v>
      </c>
      <c r="J10" s="91">
        <v>45793</v>
      </c>
      <c r="K10" s="91" t="s">
        <v>1760</v>
      </c>
      <c r="L10" s="78" t="s">
        <v>2102</v>
      </c>
      <c r="M10" s="91" t="s">
        <v>1239</v>
      </c>
      <c r="N10" s="78"/>
      <c r="O10" s="78"/>
      <c r="P10" s="78"/>
      <c r="Q10" s="78" t="s">
        <v>236</v>
      </c>
      <c r="R10" s="78"/>
    </row>
    <row r="11" spans="1:18" s="56" customFormat="1" ht="82.9" customHeight="1">
      <c r="A11" s="78">
        <v>8</v>
      </c>
      <c r="B11" s="92" t="s">
        <v>1755</v>
      </c>
      <c r="C11" s="79" t="s">
        <v>422</v>
      </c>
      <c r="D11" s="79" t="s">
        <v>701</v>
      </c>
      <c r="E11" s="79" t="s">
        <v>1754</v>
      </c>
      <c r="F11" s="90">
        <v>1024702183660</v>
      </c>
      <c r="G11" s="78">
        <v>4720014773</v>
      </c>
      <c r="H11" s="91">
        <v>42698</v>
      </c>
      <c r="I11" s="78" t="s">
        <v>2096</v>
      </c>
      <c r="J11" s="91">
        <v>46521</v>
      </c>
      <c r="K11" s="91" t="s">
        <v>1756</v>
      </c>
      <c r="L11" s="78" t="s">
        <v>2102</v>
      </c>
      <c r="M11" s="91" t="s">
        <v>1183</v>
      </c>
      <c r="N11" s="78"/>
      <c r="O11" s="78"/>
      <c r="P11" s="78"/>
      <c r="Q11" s="78" t="s">
        <v>236</v>
      </c>
      <c r="R11" s="78"/>
    </row>
    <row r="12" spans="1:18" s="56" customFormat="1" ht="113.45" customHeight="1">
      <c r="A12" s="78">
        <v>9</v>
      </c>
      <c r="B12" s="92" t="s">
        <v>1858</v>
      </c>
      <c r="C12" s="79" t="s">
        <v>422</v>
      </c>
      <c r="D12" s="79" t="s">
        <v>2091</v>
      </c>
      <c r="E12" s="79" t="s">
        <v>1281</v>
      </c>
      <c r="F12" s="90">
        <v>1024702183538</v>
      </c>
      <c r="G12" s="78">
        <v>4720014893</v>
      </c>
      <c r="H12" s="91">
        <v>42849</v>
      </c>
      <c r="I12" s="78" t="s">
        <v>1859</v>
      </c>
      <c r="J12" s="91">
        <v>45415</v>
      </c>
      <c r="K12" s="91" t="s">
        <v>1860</v>
      </c>
      <c r="L12" s="78" t="s">
        <v>2102</v>
      </c>
      <c r="M12" s="91" t="s">
        <v>1861</v>
      </c>
      <c r="N12" s="78"/>
      <c r="O12" s="78"/>
      <c r="P12" s="78"/>
      <c r="Q12" s="78" t="s">
        <v>236</v>
      </c>
      <c r="R12" s="78"/>
    </row>
    <row r="13" spans="1:18" s="56" customFormat="1" ht="115.9" customHeight="1">
      <c r="A13" s="78">
        <v>10</v>
      </c>
      <c r="B13" s="92" t="s">
        <v>184</v>
      </c>
      <c r="C13" s="79" t="s">
        <v>422</v>
      </c>
      <c r="D13" s="79" t="s">
        <v>1815</v>
      </c>
      <c r="E13" s="79" t="s">
        <v>696</v>
      </c>
      <c r="F13" s="90">
        <v>1024702182900</v>
      </c>
      <c r="G13" s="78">
        <v>4720014910</v>
      </c>
      <c r="H13" s="91">
        <v>42111</v>
      </c>
      <c r="I13" s="78" t="s">
        <v>1817</v>
      </c>
      <c r="J13" s="91">
        <v>46493</v>
      </c>
      <c r="K13" s="91" t="s">
        <v>1746</v>
      </c>
      <c r="L13" s="78" t="s">
        <v>2104</v>
      </c>
      <c r="M13" s="91" t="s">
        <v>1816</v>
      </c>
      <c r="N13" s="78"/>
      <c r="O13" s="78"/>
      <c r="P13" s="78"/>
      <c r="Q13" s="78" t="s">
        <v>236</v>
      </c>
      <c r="R13" s="78"/>
    </row>
    <row r="14" spans="1:18" s="56" customFormat="1" ht="99.6" customHeight="1">
      <c r="A14" s="78">
        <v>11</v>
      </c>
      <c r="B14" s="92" t="s">
        <v>2420</v>
      </c>
      <c r="C14" s="79" t="s">
        <v>422</v>
      </c>
      <c r="D14" s="79" t="s">
        <v>2416</v>
      </c>
      <c r="E14" s="79" t="s">
        <v>1367</v>
      </c>
      <c r="F14" s="90">
        <v>1024702183373</v>
      </c>
      <c r="G14" s="78">
        <v>4720014903</v>
      </c>
      <c r="H14" s="91">
        <v>42536</v>
      </c>
      <c r="I14" s="78" t="s">
        <v>2417</v>
      </c>
      <c r="J14" s="91">
        <v>45415</v>
      </c>
      <c r="K14" s="91" t="s">
        <v>2418</v>
      </c>
      <c r="L14" s="78" t="s">
        <v>2104</v>
      </c>
      <c r="M14" s="91" t="s">
        <v>2419</v>
      </c>
      <c r="N14" s="78"/>
      <c r="O14" s="78"/>
      <c r="P14" s="78"/>
      <c r="Q14" s="78" t="s">
        <v>236</v>
      </c>
      <c r="R14" s="78"/>
    </row>
    <row r="15" spans="1:18" s="56" customFormat="1" ht="83.45" customHeight="1">
      <c r="A15" s="78">
        <v>12</v>
      </c>
      <c r="B15" s="92" t="s">
        <v>1166</v>
      </c>
      <c r="C15" s="79" t="s">
        <v>422</v>
      </c>
      <c r="D15" s="79" t="s">
        <v>1167</v>
      </c>
      <c r="E15" s="79" t="s">
        <v>1168</v>
      </c>
      <c r="F15" s="90">
        <v>1024702182988</v>
      </c>
      <c r="G15" s="78">
        <v>4720014808</v>
      </c>
      <c r="H15" s="91">
        <v>42709</v>
      </c>
      <c r="I15" s="78" t="s">
        <v>2097</v>
      </c>
      <c r="J15" s="91">
        <v>46477</v>
      </c>
      <c r="K15" s="91" t="s">
        <v>2103</v>
      </c>
      <c r="L15" s="78" t="s">
        <v>2102</v>
      </c>
      <c r="M15" s="91" t="s">
        <v>1174</v>
      </c>
      <c r="N15" s="78"/>
      <c r="O15" s="78"/>
      <c r="P15" s="78"/>
      <c r="Q15" s="78" t="s">
        <v>236</v>
      </c>
      <c r="R15" s="78"/>
    </row>
    <row r="16" spans="1:18" s="56" customFormat="1" ht="105" customHeight="1">
      <c r="A16" s="78">
        <v>13</v>
      </c>
      <c r="B16" s="92" t="s">
        <v>1374</v>
      </c>
      <c r="C16" s="79" t="s">
        <v>422</v>
      </c>
      <c r="D16" s="79" t="s">
        <v>1375</v>
      </c>
      <c r="E16" s="79" t="s">
        <v>1376</v>
      </c>
      <c r="F16" s="90">
        <v>1024702184506</v>
      </c>
      <c r="G16" s="78">
        <v>4720014741</v>
      </c>
      <c r="H16" s="91">
        <v>42529</v>
      </c>
      <c r="I16" s="78" t="s">
        <v>2098</v>
      </c>
      <c r="J16" s="91">
        <v>46384</v>
      </c>
      <c r="K16" s="91" t="s">
        <v>1757</v>
      </c>
      <c r="L16" s="78" t="s">
        <v>2102</v>
      </c>
      <c r="M16" s="91" t="s">
        <v>1377</v>
      </c>
      <c r="N16" s="78"/>
      <c r="O16" s="78"/>
      <c r="P16" s="78"/>
      <c r="Q16" s="78" t="s">
        <v>236</v>
      </c>
      <c r="R16" s="78"/>
    </row>
    <row r="17" spans="1:18" s="56" customFormat="1" ht="63.6" customHeight="1">
      <c r="A17" s="78">
        <v>14</v>
      </c>
      <c r="B17" s="92" t="s">
        <v>1243</v>
      </c>
      <c r="C17" s="79" t="s">
        <v>422</v>
      </c>
      <c r="D17" s="79" t="s">
        <v>2089</v>
      </c>
      <c r="E17" s="79" t="s">
        <v>2090</v>
      </c>
      <c r="F17" s="90">
        <v>1024702185232</v>
      </c>
      <c r="G17" s="78">
        <v>4720014847</v>
      </c>
      <c r="H17" s="91">
        <v>42724</v>
      </c>
      <c r="I17" s="78" t="s">
        <v>2099</v>
      </c>
      <c r="J17" s="91">
        <v>46455</v>
      </c>
      <c r="K17" s="91" t="s">
        <v>1758</v>
      </c>
      <c r="L17" s="78" t="s">
        <v>2100</v>
      </c>
      <c r="M17" s="91" t="s">
        <v>1242</v>
      </c>
      <c r="N17" s="78"/>
      <c r="O17" s="78"/>
      <c r="P17" s="78"/>
      <c r="Q17" s="78" t="s">
        <v>236</v>
      </c>
      <c r="R17" s="78"/>
    </row>
    <row r="18" spans="1:18" s="56" customFormat="1" ht="79.150000000000006" customHeight="1">
      <c r="A18" s="78">
        <v>15</v>
      </c>
      <c r="B18" s="92" t="s">
        <v>1747</v>
      </c>
      <c r="C18" s="79" t="s">
        <v>422</v>
      </c>
      <c r="D18" s="79" t="s">
        <v>697</v>
      </c>
      <c r="E18" s="79" t="s">
        <v>1748</v>
      </c>
      <c r="F18" s="90">
        <v>1024702182856</v>
      </c>
      <c r="G18" s="78">
        <v>4720014886</v>
      </c>
      <c r="H18" s="91">
        <v>42845</v>
      </c>
      <c r="I18" s="78" t="s">
        <v>1864</v>
      </c>
      <c r="J18" s="91">
        <v>46442</v>
      </c>
      <c r="K18" s="91" t="s">
        <v>1749</v>
      </c>
      <c r="L18" s="78" t="s">
        <v>2101</v>
      </c>
      <c r="M18" s="91" t="s">
        <v>1750</v>
      </c>
      <c r="N18" s="78"/>
      <c r="O18" s="78"/>
      <c r="P18" s="78"/>
      <c r="Q18" s="78" t="s">
        <v>236</v>
      </c>
      <c r="R18" s="78"/>
    </row>
  </sheetData>
  <mergeCells count="17">
    <mergeCell ref="P2:P3"/>
    <mergeCell ref="Q2:Q3"/>
    <mergeCell ref="R2:R3"/>
    <mergeCell ref="L2:L3"/>
    <mergeCell ref="M2:M3"/>
    <mergeCell ref="N2:N3"/>
    <mergeCell ref="O2:O3"/>
    <mergeCell ref="B1:L1"/>
    <mergeCell ref="I2:I3"/>
    <mergeCell ref="J2:J3"/>
    <mergeCell ref="A2:A3"/>
    <mergeCell ref="B2:B3"/>
    <mergeCell ref="C2:E2"/>
    <mergeCell ref="F2:F3"/>
    <mergeCell ref="G2:G3"/>
    <mergeCell ref="H2:H3"/>
    <mergeCell ref="K2:K3"/>
  </mergeCells>
  <phoneticPr fontId="5" type="noConversion"/>
  <pageMargins left="0.24" right="0.32" top="0.47" bottom="0.44" header="0.3" footer="0.28000000000000003"/>
  <pageSetup paperSize="9" scale="8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R24"/>
  <sheetViews>
    <sheetView topLeftCell="C2" zoomScaleNormal="100" workbookViewId="0">
      <selection activeCell="J2" sqref="J2:J3"/>
    </sheetView>
  </sheetViews>
  <sheetFormatPr defaultRowHeight="12.75"/>
  <cols>
    <col min="1" max="1" width="3.7109375" customWidth="1"/>
    <col min="2" max="2" width="26" style="21" customWidth="1"/>
    <col min="3" max="3" width="15.140625" style="20" customWidth="1"/>
    <col min="4" max="4" width="12.140625" customWidth="1"/>
    <col min="5" max="5" width="15.7109375" customWidth="1"/>
    <col min="6" max="6" width="19.42578125" style="21" customWidth="1"/>
    <col min="7" max="7" width="20.42578125" style="21" customWidth="1"/>
    <col min="8" max="8" width="16.42578125" style="21" customWidth="1"/>
    <col min="9" max="9" width="14.42578125" customWidth="1"/>
    <col min="10" max="10" width="16.140625" customWidth="1"/>
    <col min="11" max="11" width="9" customWidth="1"/>
    <col min="12" max="12" width="31.140625" style="21" customWidth="1"/>
    <col min="13" max="13" width="20.5703125" customWidth="1"/>
    <col min="14" max="14" width="20.42578125" customWidth="1"/>
    <col min="15" max="15" width="17.28515625" customWidth="1"/>
    <col min="16" max="16" width="17.140625" customWidth="1"/>
    <col min="17" max="17" width="21.5703125" customWidth="1"/>
    <col min="18" max="18" width="18.7109375" customWidth="1"/>
  </cols>
  <sheetData>
    <row r="1" spans="1:18" s="5" customFormat="1" ht="66.599999999999994" customHeight="1">
      <c r="A1" s="2"/>
      <c r="B1" s="131" t="s">
        <v>1646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2"/>
      <c r="N1" s="2"/>
      <c r="O1" s="2"/>
      <c r="P1" s="2"/>
      <c r="Q1" s="1"/>
      <c r="R1" s="10"/>
    </row>
    <row r="2" spans="1:18" s="93" customFormat="1" ht="40.5" customHeight="1">
      <c r="A2" s="155" t="s">
        <v>237</v>
      </c>
      <c r="B2" s="155" t="s">
        <v>238</v>
      </c>
      <c r="C2" s="178" t="s">
        <v>239</v>
      </c>
      <c r="D2" s="179"/>
      <c r="E2" s="180"/>
      <c r="F2" s="181" t="s">
        <v>240</v>
      </c>
      <c r="G2" s="155" t="s">
        <v>548</v>
      </c>
      <c r="H2" s="155" t="s">
        <v>242</v>
      </c>
      <c r="I2" s="155" t="s">
        <v>243</v>
      </c>
      <c r="J2" s="155" t="s">
        <v>244</v>
      </c>
      <c r="K2" s="155" t="s">
        <v>1406</v>
      </c>
      <c r="L2" s="155" t="s">
        <v>1055</v>
      </c>
      <c r="M2" s="155" t="s">
        <v>246</v>
      </c>
      <c r="N2" s="155" t="s">
        <v>247</v>
      </c>
      <c r="O2" s="155" t="s">
        <v>525</v>
      </c>
      <c r="P2" s="155" t="s">
        <v>526</v>
      </c>
      <c r="Q2" s="155" t="s">
        <v>527</v>
      </c>
      <c r="R2" s="155" t="s">
        <v>528</v>
      </c>
    </row>
    <row r="3" spans="1:18" s="93" customFormat="1" ht="82.9" customHeight="1">
      <c r="A3" s="156"/>
      <c r="B3" s="156"/>
      <c r="C3" s="79" t="s">
        <v>529</v>
      </c>
      <c r="D3" s="79" t="s">
        <v>530</v>
      </c>
      <c r="E3" s="79" t="s">
        <v>531</v>
      </c>
      <c r="F3" s="182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</row>
    <row r="4" spans="1:18" s="56" customFormat="1" ht="99.6" customHeight="1">
      <c r="A4" s="78">
        <v>1</v>
      </c>
      <c r="B4" s="92" t="s">
        <v>503</v>
      </c>
      <c r="C4" s="79" t="s">
        <v>279</v>
      </c>
      <c r="D4" s="79" t="s">
        <v>1044</v>
      </c>
      <c r="E4" s="79" t="s">
        <v>702</v>
      </c>
      <c r="F4" s="90">
        <v>1024701561576</v>
      </c>
      <c r="G4" s="78">
        <v>4710023271</v>
      </c>
      <c r="H4" s="91">
        <v>43089</v>
      </c>
      <c r="I4" s="78" t="s">
        <v>2122</v>
      </c>
      <c r="J4" s="91">
        <v>45999</v>
      </c>
      <c r="K4" s="91" t="s">
        <v>1761</v>
      </c>
      <c r="L4" s="78" t="s">
        <v>1152</v>
      </c>
      <c r="M4" s="91" t="s">
        <v>1342</v>
      </c>
      <c r="N4" s="78"/>
      <c r="O4" s="78"/>
      <c r="P4" s="78"/>
      <c r="Q4" s="78" t="s">
        <v>236</v>
      </c>
      <c r="R4" s="78"/>
    </row>
    <row r="5" spans="1:18" s="56" customFormat="1" ht="105">
      <c r="A5" s="78">
        <v>2</v>
      </c>
      <c r="B5" s="92" t="s">
        <v>1764</v>
      </c>
      <c r="C5" s="79" t="s">
        <v>279</v>
      </c>
      <c r="D5" s="79" t="s">
        <v>280</v>
      </c>
      <c r="E5" s="79" t="s">
        <v>703</v>
      </c>
      <c r="F5" s="90">
        <v>1024701559673</v>
      </c>
      <c r="G5" s="78">
        <v>4710023320</v>
      </c>
      <c r="H5" s="91">
        <v>42297</v>
      </c>
      <c r="I5" s="78" t="s">
        <v>2123</v>
      </c>
      <c r="J5" s="91">
        <v>46434</v>
      </c>
      <c r="K5" s="91" t="s">
        <v>1762</v>
      </c>
      <c r="L5" s="78" t="s">
        <v>1349</v>
      </c>
      <c r="M5" s="91" t="s">
        <v>1763</v>
      </c>
      <c r="N5" s="78"/>
      <c r="O5" s="78"/>
      <c r="P5" s="78"/>
      <c r="Q5" s="78" t="s">
        <v>236</v>
      </c>
      <c r="R5" s="78"/>
    </row>
    <row r="6" spans="1:18" s="56" customFormat="1" ht="105">
      <c r="A6" s="78">
        <v>3</v>
      </c>
      <c r="B6" s="92" t="s">
        <v>403</v>
      </c>
      <c r="C6" s="79" t="s">
        <v>279</v>
      </c>
      <c r="D6" s="79" t="s">
        <v>280</v>
      </c>
      <c r="E6" s="79" t="s">
        <v>1354</v>
      </c>
      <c r="F6" s="90">
        <v>1024701561598</v>
      </c>
      <c r="G6" s="78">
        <v>4710023218</v>
      </c>
      <c r="H6" s="91">
        <v>43089</v>
      </c>
      <c r="I6" s="78" t="s">
        <v>2124</v>
      </c>
      <c r="J6" s="91">
        <v>46442</v>
      </c>
      <c r="K6" s="91" t="s">
        <v>1765</v>
      </c>
      <c r="L6" s="78" t="s">
        <v>1349</v>
      </c>
      <c r="M6" s="91" t="s">
        <v>1355</v>
      </c>
      <c r="N6" s="78"/>
      <c r="O6" s="78"/>
      <c r="P6" s="78"/>
      <c r="Q6" s="78" t="s">
        <v>236</v>
      </c>
      <c r="R6" s="78"/>
    </row>
    <row r="7" spans="1:18" s="56" customFormat="1" ht="105">
      <c r="A7" s="78">
        <v>4</v>
      </c>
      <c r="B7" s="92" t="s">
        <v>266</v>
      </c>
      <c r="C7" s="79" t="s">
        <v>279</v>
      </c>
      <c r="D7" s="79" t="s">
        <v>280</v>
      </c>
      <c r="E7" s="79" t="s">
        <v>1347</v>
      </c>
      <c r="F7" s="90">
        <v>1024701560960</v>
      </c>
      <c r="G7" s="78">
        <v>4710023592</v>
      </c>
      <c r="H7" s="91">
        <v>43086</v>
      </c>
      <c r="I7" s="78" t="s">
        <v>2125</v>
      </c>
      <c r="J7" s="91">
        <v>46442</v>
      </c>
      <c r="K7" s="91" t="s">
        <v>1766</v>
      </c>
      <c r="L7" s="78" t="s">
        <v>1349</v>
      </c>
      <c r="M7" s="91" t="s">
        <v>1348</v>
      </c>
      <c r="N7" s="78"/>
      <c r="O7" s="78"/>
      <c r="P7" s="78"/>
      <c r="Q7" s="78" t="s">
        <v>236</v>
      </c>
      <c r="R7" s="78"/>
    </row>
    <row r="8" spans="1:18" s="56" customFormat="1" ht="105">
      <c r="A8" s="78">
        <v>5</v>
      </c>
      <c r="B8" s="92" t="s">
        <v>267</v>
      </c>
      <c r="C8" s="79" t="s">
        <v>279</v>
      </c>
      <c r="D8" s="79" t="s">
        <v>280</v>
      </c>
      <c r="E8" s="79" t="s">
        <v>1350</v>
      </c>
      <c r="F8" s="90">
        <v>1024701560520</v>
      </c>
      <c r="G8" s="78">
        <v>4710023190</v>
      </c>
      <c r="H8" s="91">
        <v>43089</v>
      </c>
      <c r="I8" s="78" t="s">
        <v>2112</v>
      </c>
      <c r="J8" s="91">
        <v>46451</v>
      </c>
      <c r="K8" s="91" t="s">
        <v>1767</v>
      </c>
      <c r="L8" s="78" t="s">
        <v>1349</v>
      </c>
      <c r="M8" s="91" t="s">
        <v>1351</v>
      </c>
      <c r="N8" s="78"/>
      <c r="O8" s="78"/>
      <c r="P8" s="78"/>
      <c r="Q8" s="78" t="s">
        <v>236</v>
      </c>
      <c r="R8" s="78"/>
    </row>
    <row r="9" spans="1:18" s="56" customFormat="1" ht="150">
      <c r="A9" s="78">
        <v>6</v>
      </c>
      <c r="B9" s="92" t="s">
        <v>1352</v>
      </c>
      <c r="C9" s="79" t="s">
        <v>279</v>
      </c>
      <c r="D9" s="79" t="s">
        <v>280</v>
      </c>
      <c r="E9" s="79" t="s">
        <v>704</v>
      </c>
      <c r="F9" s="90">
        <v>1024701558881</v>
      </c>
      <c r="G9" s="78">
        <v>4710023240</v>
      </c>
      <c r="H9" s="91">
        <v>43089</v>
      </c>
      <c r="I9" s="78" t="s">
        <v>2113</v>
      </c>
      <c r="J9" s="91">
        <v>46490</v>
      </c>
      <c r="K9" s="91" t="s">
        <v>1768</v>
      </c>
      <c r="L9" s="78" t="s">
        <v>1349</v>
      </c>
      <c r="M9" s="91" t="s">
        <v>1353</v>
      </c>
      <c r="N9" s="78"/>
      <c r="O9" s="78"/>
      <c r="P9" s="78"/>
      <c r="Q9" s="78" t="s">
        <v>236</v>
      </c>
      <c r="R9" s="78"/>
    </row>
    <row r="10" spans="1:18" s="56" customFormat="1" ht="105">
      <c r="A10" s="78">
        <v>7</v>
      </c>
      <c r="B10" s="92" t="s">
        <v>268</v>
      </c>
      <c r="C10" s="79" t="s">
        <v>279</v>
      </c>
      <c r="D10" s="79" t="s">
        <v>705</v>
      </c>
      <c r="E10" s="79"/>
      <c r="F10" s="90">
        <v>1034701558616</v>
      </c>
      <c r="G10" s="78">
        <v>4710023602</v>
      </c>
      <c r="H10" s="91">
        <v>43089</v>
      </c>
      <c r="I10" s="78" t="s">
        <v>2114</v>
      </c>
      <c r="J10" s="91">
        <v>45726</v>
      </c>
      <c r="K10" s="91" t="s">
        <v>1769</v>
      </c>
      <c r="L10" s="78" t="s">
        <v>1324</v>
      </c>
      <c r="M10" s="91" t="s">
        <v>1341</v>
      </c>
      <c r="N10" s="78"/>
      <c r="O10" s="78"/>
      <c r="P10" s="78"/>
      <c r="Q10" s="78" t="s">
        <v>236</v>
      </c>
      <c r="R10" s="78"/>
    </row>
    <row r="11" spans="1:18" s="56" customFormat="1" ht="105">
      <c r="A11" s="78">
        <v>8</v>
      </c>
      <c r="B11" s="92" t="s">
        <v>269</v>
      </c>
      <c r="C11" s="79" t="s">
        <v>279</v>
      </c>
      <c r="D11" s="79" t="s">
        <v>706</v>
      </c>
      <c r="E11" s="79" t="s">
        <v>707</v>
      </c>
      <c r="F11" s="90">
        <v>1024701560641</v>
      </c>
      <c r="G11" s="78">
        <v>4710023463</v>
      </c>
      <c r="H11" s="91">
        <v>42842</v>
      </c>
      <c r="I11" s="78" t="s">
        <v>2115</v>
      </c>
      <c r="J11" s="91">
        <v>46016</v>
      </c>
      <c r="K11" s="91" t="s">
        <v>1770</v>
      </c>
      <c r="L11" s="78" t="s">
        <v>257</v>
      </c>
      <c r="M11" s="91" t="s">
        <v>1771</v>
      </c>
      <c r="N11" s="78"/>
      <c r="O11" s="78"/>
      <c r="P11" s="78"/>
      <c r="Q11" s="78" t="s">
        <v>236</v>
      </c>
      <c r="R11" s="78"/>
    </row>
    <row r="12" spans="1:18" s="56" customFormat="1" ht="94.15" customHeight="1">
      <c r="A12" s="78">
        <v>9</v>
      </c>
      <c r="B12" s="94" t="s">
        <v>2107</v>
      </c>
      <c r="C12" s="79" t="s">
        <v>279</v>
      </c>
      <c r="D12" s="79" t="s">
        <v>2109</v>
      </c>
      <c r="E12" s="94" t="s">
        <v>2108</v>
      </c>
      <c r="F12" s="95">
        <v>1024701561774</v>
      </c>
      <c r="G12" s="96">
        <v>4710023377</v>
      </c>
      <c r="H12" s="91">
        <v>41344</v>
      </c>
      <c r="I12" s="78" t="s">
        <v>2116</v>
      </c>
      <c r="J12" s="91">
        <v>45726</v>
      </c>
      <c r="K12" s="91" t="s">
        <v>2110</v>
      </c>
      <c r="L12" s="78" t="s">
        <v>1324</v>
      </c>
      <c r="M12" s="91" t="s">
        <v>2111</v>
      </c>
      <c r="N12" s="78"/>
      <c r="O12" s="78"/>
      <c r="P12" s="78"/>
      <c r="Q12" s="78"/>
      <c r="R12" s="78"/>
    </row>
    <row r="13" spans="1:18" s="56" customFormat="1" ht="120">
      <c r="A13" s="78">
        <v>10</v>
      </c>
      <c r="B13" s="92" t="s">
        <v>270</v>
      </c>
      <c r="C13" s="79" t="s">
        <v>279</v>
      </c>
      <c r="D13" s="79" t="s">
        <v>708</v>
      </c>
      <c r="E13" s="79" t="s">
        <v>1330</v>
      </c>
      <c r="F13" s="90">
        <v>1024701561983</v>
      </c>
      <c r="G13" s="78">
        <v>4710023641</v>
      </c>
      <c r="H13" s="91">
        <v>43089</v>
      </c>
      <c r="I13" s="78" t="s">
        <v>2117</v>
      </c>
      <c r="J13" s="91">
        <v>45726</v>
      </c>
      <c r="K13" s="91" t="s">
        <v>1772</v>
      </c>
      <c r="L13" s="78" t="s">
        <v>1324</v>
      </c>
      <c r="M13" s="91" t="s">
        <v>1331</v>
      </c>
      <c r="N13" s="78"/>
      <c r="O13" s="78"/>
      <c r="P13" s="78"/>
      <c r="Q13" s="78" t="s">
        <v>236</v>
      </c>
      <c r="R13" s="78"/>
    </row>
    <row r="14" spans="1:18" s="56" customFormat="1" ht="105">
      <c r="A14" s="78">
        <v>11</v>
      </c>
      <c r="B14" s="92" t="s">
        <v>271</v>
      </c>
      <c r="C14" s="79" t="s">
        <v>279</v>
      </c>
      <c r="D14" s="79" t="s">
        <v>709</v>
      </c>
      <c r="E14" s="79" t="s">
        <v>1323</v>
      </c>
      <c r="F14" s="90">
        <v>1024701560905</v>
      </c>
      <c r="G14" s="78">
        <v>4710006131</v>
      </c>
      <c r="H14" s="91">
        <v>43089</v>
      </c>
      <c r="I14" s="78" t="s">
        <v>2118</v>
      </c>
      <c r="J14" s="91">
        <v>46016</v>
      </c>
      <c r="K14" s="91" t="s">
        <v>1773</v>
      </c>
      <c r="L14" s="78" t="s">
        <v>1324</v>
      </c>
      <c r="M14" s="91" t="s">
        <v>1325</v>
      </c>
      <c r="N14" s="78"/>
      <c r="O14" s="78"/>
      <c r="P14" s="78"/>
      <c r="Q14" s="78" t="s">
        <v>236</v>
      </c>
      <c r="R14" s="78"/>
    </row>
    <row r="15" spans="1:18" s="56" customFormat="1" ht="105">
      <c r="A15" s="78">
        <v>12</v>
      </c>
      <c r="B15" s="92" t="s">
        <v>272</v>
      </c>
      <c r="C15" s="79" t="s">
        <v>279</v>
      </c>
      <c r="D15" s="79" t="s">
        <v>1358</v>
      </c>
      <c r="E15" s="79" t="s">
        <v>1359</v>
      </c>
      <c r="F15" s="90">
        <v>1034701557351</v>
      </c>
      <c r="G15" s="78">
        <v>4710006759</v>
      </c>
      <c r="H15" s="91">
        <v>43110</v>
      </c>
      <c r="I15" s="78" t="s">
        <v>2119</v>
      </c>
      <c r="J15" s="91">
        <v>45726</v>
      </c>
      <c r="K15" s="91" t="s">
        <v>1774</v>
      </c>
      <c r="L15" s="78" t="s">
        <v>1324</v>
      </c>
      <c r="M15" s="91" t="s">
        <v>1360</v>
      </c>
      <c r="N15" s="78"/>
      <c r="O15" s="78"/>
      <c r="P15" s="78"/>
      <c r="Q15" s="78" t="s">
        <v>236</v>
      </c>
      <c r="R15" s="78"/>
    </row>
    <row r="16" spans="1:18" s="56" customFormat="1" ht="105">
      <c r="A16" s="78">
        <v>13</v>
      </c>
      <c r="B16" s="92" t="s">
        <v>273</v>
      </c>
      <c r="C16" s="79" t="s">
        <v>279</v>
      </c>
      <c r="D16" s="79" t="s">
        <v>1332</v>
      </c>
      <c r="E16" s="79" t="s">
        <v>1333</v>
      </c>
      <c r="F16" s="90">
        <v>1024701559453</v>
      </c>
      <c r="G16" s="78">
        <v>4710023225</v>
      </c>
      <c r="H16" s="91">
        <v>43089</v>
      </c>
      <c r="I16" s="78" t="s">
        <v>1334</v>
      </c>
      <c r="J16" s="91">
        <v>45460</v>
      </c>
      <c r="K16" s="91" t="s">
        <v>1775</v>
      </c>
      <c r="L16" s="78" t="s">
        <v>1324</v>
      </c>
      <c r="M16" s="91" t="s">
        <v>1335</v>
      </c>
      <c r="N16" s="78"/>
      <c r="O16" s="78"/>
      <c r="P16" s="78"/>
      <c r="Q16" s="78" t="s">
        <v>236</v>
      </c>
      <c r="R16" s="78"/>
    </row>
    <row r="17" spans="1:18" s="56" customFormat="1" ht="105">
      <c r="A17" s="78">
        <v>14</v>
      </c>
      <c r="B17" s="92" t="s">
        <v>274</v>
      </c>
      <c r="C17" s="79" t="s">
        <v>279</v>
      </c>
      <c r="D17" s="79" t="s">
        <v>1338</v>
      </c>
      <c r="E17" s="79"/>
      <c r="F17" s="90">
        <v>1024701560003</v>
      </c>
      <c r="G17" s="78">
        <v>4710023306</v>
      </c>
      <c r="H17" s="91">
        <v>43089</v>
      </c>
      <c r="I17" s="78" t="s">
        <v>1339</v>
      </c>
      <c r="J17" s="91">
        <v>46491</v>
      </c>
      <c r="K17" s="91" t="s">
        <v>1776</v>
      </c>
      <c r="L17" s="78" t="s">
        <v>1324</v>
      </c>
      <c r="M17" s="91" t="s">
        <v>1340</v>
      </c>
      <c r="N17" s="78"/>
      <c r="O17" s="78"/>
      <c r="P17" s="78"/>
      <c r="Q17" s="78" t="s">
        <v>236</v>
      </c>
      <c r="R17" s="78"/>
    </row>
    <row r="18" spans="1:18" s="56" customFormat="1" ht="53.45" customHeight="1">
      <c r="A18" s="78">
        <v>15</v>
      </c>
      <c r="B18" s="92" t="s">
        <v>275</v>
      </c>
      <c r="C18" s="79" t="s">
        <v>279</v>
      </c>
      <c r="D18" s="79" t="s">
        <v>710</v>
      </c>
      <c r="E18" s="79" t="s">
        <v>711</v>
      </c>
      <c r="F18" s="90">
        <v>1024701559585</v>
      </c>
      <c r="G18" s="78">
        <v>4710023264</v>
      </c>
      <c r="H18" s="91">
        <v>42342</v>
      </c>
      <c r="I18" s="78" t="s">
        <v>2120</v>
      </c>
      <c r="J18" s="91">
        <v>46482</v>
      </c>
      <c r="K18" s="91" t="s">
        <v>1777</v>
      </c>
      <c r="L18" s="78" t="s">
        <v>1324</v>
      </c>
      <c r="M18" s="91" t="s">
        <v>1778</v>
      </c>
      <c r="N18" s="78"/>
      <c r="O18" s="78"/>
      <c r="P18" s="78"/>
      <c r="Q18" s="78" t="s">
        <v>236</v>
      </c>
      <c r="R18" s="78"/>
    </row>
    <row r="19" spans="1:18" s="56" customFormat="1" ht="105">
      <c r="A19" s="78">
        <v>16</v>
      </c>
      <c r="B19" s="92" t="s">
        <v>276</v>
      </c>
      <c r="C19" s="79" t="s">
        <v>279</v>
      </c>
      <c r="D19" s="79" t="s">
        <v>1336</v>
      </c>
      <c r="E19" s="79"/>
      <c r="F19" s="90">
        <v>1034701558869</v>
      </c>
      <c r="G19" s="78">
        <v>4710023497</v>
      </c>
      <c r="H19" s="91">
        <v>43089</v>
      </c>
      <c r="I19" s="78" t="s">
        <v>2121</v>
      </c>
      <c r="J19" s="91">
        <v>46016</v>
      </c>
      <c r="K19" s="91" t="s">
        <v>1779</v>
      </c>
      <c r="L19" s="78" t="s">
        <v>1324</v>
      </c>
      <c r="M19" s="91" t="s">
        <v>1337</v>
      </c>
      <c r="N19" s="78"/>
      <c r="O19" s="78"/>
      <c r="P19" s="78"/>
      <c r="Q19" s="78" t="s">
        <v>236</v>
      </c>
      <c r="R19" s="78"/>
    </row>
    <row r="20" spans="1:18" s="56" customFormat="1" ht="120">
      <c r="A20" s="78">
        <v>17</v>
      </c>
      <c r="B20" s="92" t="s">
        <v>277</v>
      </c>
      <c r="C20" s="79" t="s">
        <v>279</v>
      </c>
      <c r="D20" s="79" t="s">
        <v>712</v>
      </c>
      <c r="E20" s="79" t="s">
        <v>1326</v>
      </c>
      <c r="F20" s="90">
        <v>1024701558265</v>
      </c>
      <c r="G20" s="78">
        <v>4710023056</v>
      </c>
      <c r="H20" s="91">
        <v>43089</v>
      </c>
      <c r="I20" s="78" t="s">
        <v>1327</v>
      </c>
      <c r="J20" s="91">
        <v>46016</v>
      </c>
      <c r="K20" s="91" t="s">
        <v>1780</v>
      </c>
      <c r="L20" s="78" t="s">
        <v>1328</v>
      </c>
      <c r="M20" s="91" t="s">
        <v>1329</v>
      </c>
      <c r="N20" s="78"/>
      <c r="O20" s="78"/>
      <c r="P20" s="78"/>
      <c r="Q20" s="78" t="s">
        <v>236</v>
      </c>
      <c r="R20" s="78"/>
    </row>
    <row r="21" spans="1:18" s="56" customFormat="1" ht="120">
      <c r="A21" s="78">
        <v>18</v>
      </c>
      <c r="B21" s="92" t="s">
        <v>278</v>
      </c>
      <c r="C21" s="79" t="s">
        <v>279</v>
      </c>
      <c r="D21" s="79" t="s">
        <v>280</v>
      </c>
      <c r="E21" s="79" t="s">
        <v>1343</v>
      </c>
      <c r="F21" s="90">
        <v>1024701560234</v>
      </c>
      <c r="G21" s="78">
        <v>4710023384</v>
      </c>
      <c r="H21" s="91">
        <v>43089</v>
      </c>
      <c r="I21" s="78" t="s">
        <v>1344</v>
      </c>
      <c r="J21" s="91">
        <v>46477</v>
      </c>
      <c r="K21" s="91" t="s">
        <v>1781</v>
      </c>
      <c r="L21" s="78" t="s">
        <v>1345</v>
      </c>
      <c r="M21" s="91" t="s">
        <v>1346</v>
      </c>
      <c r="N21" s="78"/>
      <c r="O21" s="78"/>
      <c r="P21" s="78"/>
      <c r="Q21" s="78" t="s">
        <v>236</v>
      </c>
      <c r="R21" s="78"/>
    </row>
    <row r="22" spans="1:18" s="56" customFormat="1" ht="150">
      <c r="A22" s="78">
        <v>19</v>
      </c>
      <c r="B22" s="92" t="s">
        <v>2450</v>
      </c>
      <c r="C22" s="79" t="s">
        <v>279</v>
      </c>
      <c r="D22" s="79" t="s">
        <v>2475</v>
      </c>
      <c r="E22" s="79" t="s">
        <v>2476</v>
      </c>
      <c r="F22" s="90" t="s">
        <v>1241</v>
      </c>
      <c r="G22" s="78">
        <v>4710023585</v>
      </c>
      <c r="H22" s="91">
        <v>44238</v>
      </c>
      <c r="I22" s="78" t="s">
        <v>2477</v>
      </c>
      <c r="J22" s="91">
        <v>45086</v>
      </c>
      <c r="K22" s="91" t="s">
        <v>2478</v>
      </c>
      <c r="L22" s="78" t="s">
        <v>2101</v>
      </c>
      <c r="M22" s="91" t="s">
        <v>2479</v>
      </c>
      <c r="N22" s="78"/>
      <c r="O22" s="78"/>
      <c r="P22" s="78"/>
      <c r="Q22" s="78" t="s">
        <v>236</v>
      </c>
      <c r="R22" s="78"/>
    </row>
    <row r="23" spans="1:18" s="56" customFormat="1" ht="105">
      <c r="A23" s="78">
        <v>20</v>
      </c>
      <c r="B23" s="92" t="s">
        <v>2452</v>
      </c>
      <c r="C23" s="79" t="s">
        <v>279</v>
      </c>
      <c r="D23" s="113" t="s">
        <v>2451</v>
      </c>
      <c r="E23" s="79" t="s">
        <v>281</v>
      </c>
      <c r="F23" s="90">
        <v>1024701560828</v>
      </c>
      <c r="G23" s="78">
        <v>4710008121</v>
      </c>
      <c r="H23" s="91">
        <v>42166</v>
      </c>
      <c r="I23" s="78" t="s">
        <v>2127</v>
      </c>
      <c r="J23" s="91">
        <v>46548</v>
      </c>
      <c r="K23" s="91" t="s">
        <v>2453</v>
      </c>
      <c r="L23" s="78" t="s">
        <v>2126</v>
      </c>
      <c r="M23" s="91" t="s">
        <v>2454</v>
      </c>
      <c r="N23" s="78"/>
      <c r="O23" s="78"/>
      <c r="P23" s="78"/>
      <c r="Q23" s="78" t="s">
        <v>236</v>
      </c>
      <c r="R23" s="78"/>
    </row>
    <row r="24" spans="1:18" s="56" customFormat="1" ht="195">
      <c r="A24" s="78">
        <v>21</v>
      </c>
      <c r="B24" s="92" t="s">
        <v>1212</v>
      </c>
      <c r="C24" s="79" t="s">
        <v>279</v>
      </c>
      <c r="D24" s="79" t="s">
        <v>280</v>
      </c>
      <c r="E24" s="79" t="s">
        <v>366</v>
      </c>
      <c r="F24" s="90">
        <v>1024701561796</v>
      </c>
      <c r="G24" s="78">
        <v>4710005628</v>
      </c>
      <c r="H24" s="91">
        <v>42003</v>
      </c>
      <c r="I24" s="78" t="s">
        <v>2382</v>
      </c>
      <c r="J24" s="91" t="s">
        <v>1942</v>
      </c>
      <c r="K24" s="91" t="s">
        <v>1877</v>
      </c>
      <c r="L24" s="78" t="s">
        <v>1213</v>
      </c>
      <c r="M24" s="91" t="s">
        <v>2383</v>
      </c>
      <c r="N24" s="78"/>
      <c r="O24" s="78"/>
      <c r="P24" s="78"/>
      <c r="Q24" s="78" t="s">
        <v>236</v>
      </c>
      <c r="R24" s="78"/>
    </row>
  </sheetData>
  <mergeCells count="17">
    <mergeCell ref="B1:L1"/>
    <mergeCell ref="I2:I3"/>
    <mergeCell ref="J2:J3"/>
    <mergeCell ref="L2:L3"/>
    <mergeCell ref="M2:M3"/>
    <mergeCell ref="H2:H3"/>
    <mergeCell ref="K2:K3"/>
    <mergeCell ref="A2:A3"/>
    <mergeCell ref="B2:B3"/>
    <mergeCell ref="C2:E2"/>
    <mergeCell ref="F2:F3"/>
    <mergeCell ref="G2:G3"/>
    <mergeCell ref="R2:R3"/>
    <mergeCell ref="N2:N3"/>
    <mergeCell ref="O2:O3"/>
    <mergeCell ref="P2:P3"/>
    <mergeCell ref="Q2:Q3"/>
  </mergeCells>
  <phoneticPr fontId="5" type="noConversion"/>
  <pageMargins left="0.25" right="0.3" top="0.31" bottom="0.38" header="0.2" footer="0.23"/>
  <pageSetup paperSize="9" scale="8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1:R13"/>
  <sheetViews>
    <sheetView topLeftCell="A2" zoomScaleNormal="100" workbookViewId="0">
      <selection activeCell="J2" sqref="J2:J3"/>
    </sheetView>
  </sheetViews>
  <sheetFormatPr defaultRowHeight="12.75"/>
  <cols>
    <col min="1" max="1" width="3.140625" customWidth="1"/>
    <col min="2" max="2" width="25" customWidth="1"/>
    <col min="3" max="3" width="14.7109375" customWidth="1"/>
    <col min="4" max="4" width="17.85546875" customWidth="1"/>
    <col min="5" max="5" width="15.7109375" customWidth="1"/>
    <col min="6" max="6" width="16.5703125" customWidth="1"/>
    <col min="7" max="7" width="22.28515625" customWidth="1"/>
    <col min="8" max="8" width="16.28515625" customWidth="1"/>
    <col min="9" max="9" width="15.85546875" customWidth="1"/>
    <col min="10" max="10" width="15.7109375" customWidth="1"/>
    <col min="12" max="12" width="24.85546875" customWidth="1"/>
    <col min="13" max="14" width="18.42578125" customWidth="1"/>
    <col min="15" max="15" width="17.140625" customWidth="1"/>
    <col min="16" max="16" width="16.42578125" customWidth="1"/>
    <col min="17" max="17" width="22.28515625" customWidth="1"/>
    <col min="18" max="18" width="16.85546875" customWidth="1"/>
  </cols>
  <sheetData>
    <row r="1" spans="1:18" s="5" customFormat="1" ht="66.599999999999994" customHeight="1">
      <c r="A1" s="2"/>
      <c r="B1" s="131" t="s">
        <v>1647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2"/>
      <c r="N1" s="2"/>
      <c r="O1" s="2"/>
      <c r="P1" s="2"/>
      <c r="Q1" s="1"/>
      <c r="R1" s="10"/>
    </row>
    <row r="2" spans="1:18" s="93" customFormat="1" ht="48.75" customHeight="1">
      <c r="A2" s="155" t="s">
        <v>237</v>
      </c>
      <c r="B2" s="155" t="s">
        <v>238</v>
      </c>
      <c r="C2" s="178" t="s">
        <v>239</v>
      </c>
      <c r="D2" s="179"/>
      <c r="E2" s="180"/>
      <c r="F2" s="155" t="s">
        <v>240</v>
      </c>
      <c r="G2" s="155" t="s">
        <v>241</v>
      </c>
      <c r="H2" s="155" t="s">
        <v>242</v>
      </c>
      <c r="I2" s="155" t="s">
        <v>243</v>
      </c>
      <c r="J2" s="155" t="s">
        <v>244</v>
      </c>
      <c r="K2" s="155" t="s">
        <v>1406</v>
      </c>
      <c r="L2" s="155" t="s">
        <v>1055</v>
      </c>
      <c r="M2" s="155" t="s">
        <v>246</v>
      </c>
      <c r="N2" s="155" t="s">
        <v>247</v>
      </c>
      <c r="O2" s="155" t="s">
        <v>525</v>
      </c>
      <c r="P2" s="155" t="s">
        <v>526</v>
      </c>
      <c r="Q2" s="155" t="s">
        <v>527</v>
      </c>
      <c r="R2" s="155" t="s">
        <v>528</v>
      </c>
    </row>
    <row r="3" spans="1:18" s="93" customFormat="1" ht="57.6" customHeight="1">
      <c r="A3" s="156"/>
      <c r="B3" s="156"/>
      <c r="C3" s="79" t="s">
        <v>529</v>
      </c>
      <c r="D3" s="79" t="s">
        <v>530</v>
      </c>
      <c r="E3" s="79" t="s">
        <v>531</v>
      </c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</row>
    <row r="4" spans="1:18" s="56" customFormat="1" ht="99.6" customHeight="1">
      <c r="A4" s="78">
        <v>1</v>
      </c>
      <c r="B4" s="92" t="s">
        <v>1061</v>
      </c>
      <c r="C4" s="79" t="s">
        <v>279</v>
      </c>
      <c r="D4" s="79" t="s">
        <v>261</v>
      </c>
      <c r="E4" s="79" t="s">
        <v>1062</v>
      </c>
      <c r="F4" s="90">
        <v>1024701614156</v>
      </c>
      <c r="G4" s="78">
        <v>4711004183</v>
      </c>
      <c r="H4" s="91">
        <v>42109</v>
      </c>
      <c r="I4" s="78" t="s">
        <v>2143</v>
      </c>
      <c r="J4" s="91">
        <v>46491</v>
      </c>
      <c r="K4" s="91" t="s">
        <v>2373</v>
      </c>
      <c r="L4" s="78" t="s">
        <v>1102</v>
      </c>
      <c r="M4" s="91"/>
      <c r="N4" s="78"/>
      <c r="O4" s="78"/>
      <c r="P4" s="78"/>
      <c r="Q4" s="78" t="s">
        <v>236</v>
      </c>
      <c r="R4" s="78"/>
    </row>
    <row r="5" spans="1:18" s="56" customFormat="1" ht="99.6" customHeight="1">
      <c r="A5" s="78">
        <v>2</v>
      </c>
      <c r="B5" s="92" t="s">
        <v>1063</v>
      </c>
      <c r="C5" s="79" t="s">
        <v>279</v>
      </c>
      <c r="D5" s="79" t="s">
        <v>261</v>
      </c>
      <c r="E5" s="79" t="s">
        <v>262</v>
      </c>
      <c r="F5" s="90">
        <v>1024701613750</v>
      </c>
      <c r="G5" s="78">
        <v>4711004176</v>
      </c>
      <c r="H5" s="91">
        <v>42122</v>
      </c>
      <c r="I5" s="78" t="s">
        <v>2144</v>
      </c>
      <c r="J5" s="91">
        <v>46504</v>
      </c>
      <c r="K5" s="91" t="s">
        <v>2374</v>
      </c>
      <c r="L5" s="78" t="s">
        <v>1102</v>
      </c>
      <c r="M5" s="91"/>
      <c r="N5" s="78"/>
      <c r="O5" s="78"/>
      <c r="P5" s="78"/>
      <c r="Q5" s="78" t="s">
        <v>236</v>
      </c>
      <c r="R5" s="78"/>
    </row>
    <row r="6" spans="1:18" s="56" customFormat="1" ht="99.6" customHeight="1">
      <c r="A6" s="78">
        <v>3</v>
      </c>
      <c r="B6" s="92" t="s">
        <v>1065</v>
      </c>
      <c r="C6" s="79" t="s">
        <v>279</v>
      </c>
      <c r="D6" s="79" t="s">
        <v>713</v>
      </c>
      <c r="E6" s="79" t="s">
        <v>714</v>
      </c>
      <c r="F6" s="90">
        <v>1024701613727</v>
      </c>
      <c r="G6" s="78">
        <v>4711004225</v>
      </c>
      <c r="H6" s="91">
        <v>41785</v>
      </c>
      <c r="I6" s="78" t="s">
        <v>2375</v>
      </c>
      <c r="J6" s="91">
        <v>46167</v>
      </c>
      <c r="K6" s="91" t="s">
        <v>2376</v>
      </c>
      <c r="L6" s="78" t="s">
        <v>715</v>
      </c>
      <c r="M6" s="91"/>
      <c r="N6" s="78"/>
      <c r="O6" s="78"/>
      <c r="P6" s="78"/>
      <c r="Q6" s="78" t="s">
        <v>236</v>
      </c>
      <c r="R6" s="78"/>
    </row>
    <row r="7" spans="1:18" s="56" customFormat="1" ht="99.6" customHeight="1">
      <c r="A7" s="78">
        <v>4</v>
      </c>
      <c r="B7" s="92" t="s">
        <v>1064</v>
      </c>
      <c r="C7" s="79" t="s">
        <v>279</v>
      </c>
      <c r="D7" s="79" t="s">
        <v>713</v>
      </c>
      <c r="E7" s="79" t="s">
        <v>716</v>
      </c>
      <c r="F7" s="90">
        <v>1024701613749</v>
      </c>
      <c r="G7" s="78">
        <v>4711004218</v>
      </c>
      <c r="H7" s="91">
        <v>42132</v>
      </c>
      <c r="I7" s="78" t="s">
        <v>2140</v>
      </c>
      <c r="J7" s="91">
        <v>46514</v>
      </c>
      <c r="K7" s="91" t="s">
        <v>2142</v>
      </c>
      <c r="L7" s="78" t="s">
        <v>1099</v>
      </c>
      <c r="M7" s="91" t="s">
        <v>2141</v>
      </c>
      <c r="N7" s="78"/>
      <c r="O7" s="78"/>
      <c r="P7" s="78"/>
      <c r="Q7" s="78" t="s">
        <v>236</v>
      </c>
      <c r="R7" s="78"/>
    </row>
    <row r="8" spans="1:18" s="56" customFormat="1" ht="99.6" customHeight="1">
      <c r="A8" s="78">
        <v>5</v>
      </c>
      <c r="B8" s="92" t="s">
        <v>717</v>
      </c>
      <c r="C8" s="79" t="s">
        <v>279</v>
      </c>
      <c r="D8" s="79" t="s">
        <v>718</v>
      </c>
      <c r="E8" s="79" t="s">
        <v>265</v>
      </c>
      <c r="F8" s="90">
        <v>1024701613804</v>
      </c>
      <c r="G8" s="78">
        <v>4711004257</v>
      </c>
      <c r="H8" s="91">
        <v>42139</v>
      </c>
      <c r="I8" s="78" t="s">
        <v>2128</v>
      </c>
      <c r="J8" s="91">
        <v>46521</v>
      </c>
      <c r="K8" s="91" t="s">
        <v>2138</v>
      </c>
      <c r="L8" s="78" t="s">
        <v>1837</v>
      </c>
      <c r="M8" s="91" t="s">
        <v>2139</v>
      </c>
      <c r="N8" s="78"/>
      <c r="O8" s="78"/>
      <c r="P8" s="78"/>
      <c r="Q8" s="78" t="s">
        <v>236</v>
      </c>
      <c r="R8" s="78"/>
    </row>
    <row r="9" spans="1:18" s="56" customFormat="1" ht="99.6" customHeight="1">
      <c r="A9" s="78">
        <v>6</v>
      </c>
      <c r="B9" s="92" t="s">
        <v>1850</v>
      </c>
      <c r="C9" s="79" t="s">
        <v>279</v>
      </c>
      <c r="D9" s="79" t="s">
        <v>1856</v>
      </c>
      <c r="E9" s="79" t="s">
        <v>1857</v>
      </c>
      <c r="F9" s="90">
        <v>1024701614739</v>
      </c>
      <c r="G9" s="78">
        <v>4711004419</v>
      </c>
      <c r="H9" s="91">
        <v>42052</v>
      </c>
      <c r="I9" s="78" t="s">
        <v>2129</v>
      </c>
      <c r="J9" s="91">
        <v>46434</v>
      </c>
      <c r="K9" s="91" t="s">
        <v>1848</v>
      </c>
      <c r="L9" s="78" t="s">
        <v>1837</v>
      </c>
      <c r="M9" s="91" t="s">
        <v>1849</v>
      </c>
      <c r="N9" s="78"/>
      <c r="O9" s="78"/>
      <c r="P9" s="78"/>
      <c r="Q9" s="78" t="s">
        <v>236</v>
      </c>
      <c r="R9" s="78"/>
    </row>
    <row r="10" spans="1:18" s="56" customFormat="1" ht="99.6" customHeight="1">
      <c r="A10" s="78">
        <v>7</v>
      </c>
      <c r="B10" s="92" t="s">
        <v>1087</v>
      </c>
      <c r="C10" s="79" t="s">
        <v>279</v>
      </c>
      <c r="D10" s="79" t="s">
        <v>720</v>
      </c>
      <c r="E10" s="79" t="s">
        <v>721</v>
      </c>
      <c r="F10" s="90">
        <v>1024701614134</v>
      </c>
      <c r="G10" s="78">
        <v>4711004401</v>
      </c>
      <c r="H10" s="91">
        <v>42156</v>
      </c>
      <c r="I10" s="78" t="s">
        <v>2130</v>
      </c>
      <c r="J10" s="91">
        <v>46538</v>
      </c>
      <c r="K10" s="91" t="s">
        <v>2136</v>
      </c>
      <c r="L10" s="78" t="s">
        <v>1837</v>
      </c>
      <c r="M10" s="91" t="s">
        <v>2137</v>
      </c>
      <c r="N10" s="78"/>
      <c r="O10" s="78"/>
      <c r="P10" s="78"/>
      <c r="Q10" s="78" t="s">
        <v>236</v>
      </c>
      <c r="R10" s="78"/>
    </row>
    <row r="11" spans="1:18" s="56" customFormat="1" ht="99.6" customHeight="1">
      <c r="A11" s="78">
        <v>8</v>
      </c>
      <c r="B11" s="92" t="s">
        <v>1080</v>
      </c>
      <c r="C11" s="79" t="s">
        <v>279</v>
      </c>
      <c r="D11" s="79" t="s">
        <v>1081</v>
      </c>
      <c r="E11" s="79" t="s">
        <v>719</v>
      </c>
      <c r="F11" s="90">
        <v>1024701613705</v>
      </c>
      <c r="G11" s="78">
        <v>4711003616</v>
      </c>
      <c r="H11" s="91">
        <v>42440</v>
      </c>
      <c r="I11" s="78" t="s">
        <v>2131</v>
      </c>
      <c r="J11" s="91">
        <v>46822</v>
      </c>
      <c r="K11" s="91" t="s">
        <v>2134</v>
      </c>
      <c r="L11" s="78" t="s">
        <v>1128</v>
      </c>
      <c r="M11" s="91" t="s">
        <v>2135</v>
      </c>
      <c r="N11" s="78"/>
      <c r="O11" s="78"/>
      <c r="P11" s="78"/>
      <c r="Q11" s="78" t="s">
        <v>236</v>
      </c>
      <c r="R11" s="78"/>
    </row>
    <row r="12" spans="1:18" s="56" customFormat="1" ht="99.6" customHeight="1">
      <c r="A12" s="78">
        <v>9</v>
      </c>
      <c r="B12" s="92" t="s">
        <v>1373</v>
      </c>
      <c r="C12" s="79" t="s">
        <v>279</v>
      </c>
      <c r="D12" s="79" t="s">
        <v>2536</v>
      </c>
      <c r="E12" s="79" t="s">
        <v>2537</v>
      </c>
      <c r="F12" s="90" t="s">
        <v>85</v>
      </c>
      <c r="G12" s="78">
        <v>4711004190</v>
      </c>
      <c r="H12" s="91">
        <v>41435</v>
      </c>
      <c r="I12" s="78" t="s">
        <v>2538</v>
      </c>
      <c r="J12" s="91">
        <v>45817</v>
      </c>
      <c r="K12" s="91" t="s">
        <v>2539</v>
      </c>
      <c r="L12" s="78" t="s">
        <v>2133</v>
      </c>
      <c r="M12" s="91" t="s">
        <v>2540</v>
      </c>
      <c r="N12" s="78"/>
      <c r="O12" s="78"/>
      <c r="P12" s="78"/>
      <c r="Q12" s="78" t="s">
        <v>236</v>
      </c>
      <c r="R12" s="78"/>
    </row>
    <row r="13" spans="1:18" s="56" customFormat="1" ht="257.25" customHeight="1">
      <c r="A13" s="78">
        <v>10</v>
      </c>
      <c r="B13" s="92" t="s">
        <v>1214</v>
      </c>
      <c r="C13" s="79" t="s">
        <v>279</v>
      </c>
      <c r="D13" s="79" t="s">
        <v>2541</v>
      </c>
      <c r="E13" s="79" t="s">
        <v>2542</v>
      </c>
      <c r="F13" s="90">
        <v>1024701615289</v>
      </c>
      <c r="G13" s="78">
        <v>4711001986</v>
      </c>
      <c r="H13" s="91">
        <v>44239</v>
      </c>
      <c r="I13" s="78" t="s">
        <v>2132</v>
      </c>
      <c r="J13" s="91">
        <v>46429</v>
      </c>
      <c r="K13" s="91" t="s">
        <v>2543</v>
      </c>
      <c r="L13" s="78" t="s">
        <v>1868</v>
      </c>
      <c r="M13" s="91" t="s">
        <v>2544</v>
      </c>
      <c r="N13" s="78"/>
      <c r="O13" s="78"/>
      <c r="P13" s="78"/>
      <c r="Q13" s="78" t="s">
        <v>236</v>
      </c>
      <c r="R13" s="78"/>
    </row>
  </sheetData>
  <mergeCells count="17">
    <mergeCell ref="P2:P3"/>
    <mergeCell ref="Q2:Q3"/>
    <mergeCell ref="R2:R3"/>
    <mergeCell ref="L2:L3"/>
    <mergeCell ref="M2:M3"/>
    <mergeCell ref="N2:N3"/>
    <mergeCell ref="O2:O3"/>
    <mergeCell ref="B1:L1"/>
    <mergeCell ref="I2:I3"/>
    <mergeCell ref="J2:J3"/>
    <mergeCell ref="A2:A3"/>
    <mergeCell ref="B2:B3"/>
    <mergeCell ref="C2:E2"/>
    <mergeCell ref="F2:F3"/>
    <mergeCell ref="G2:G3"/>
    <mergeCell ref="H2:H3"/>
    <mergeCell ref="K2:K3"/>
  </mergeCells>
  <phoneticPr fontId="5" type="noConversion"/>
  <pageMargins left="0.34" right="0.39" top="0.4" bottom="0.38" header="0.21" footer="0.27"/>
  <pageSetup paperSize="9" scale="8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R27"/>
  <sheetViews>
    <sheetView topLeftCell="A23" zoomScaleNormal="100" workbookViewId="0">
      <selection activeCell="F24" sqref="F24"/>
    </sheetView>
  </sheetViews>
  <sheetFormatPr defaultRowHeight="12.75"/>
  <cols>
    <col min="1" max="1" width="5" customWidth="1"/>
    <col min="2" max="2" width="21.28515625" style="21" customWidth="1"/>
    <col min="3" max="3" width="14.42578125" customWidth="1"/>
    <col min="4" max="4" width="17.85546875" customWidth="1"/>
    <col min="5" max="5" width="16.85546875" customWidth="1"/>
    <col min="6" max="6" width="16.5703125" style="20" customWidth="1"/>
    <col min="7" max="7" width="22.28515625" style="20" customWidth="1"/>
    <col min="8" max="8" width="16.28515625" customWidth="1"/>
    <col min="9" max="9" width="17.28515625" customWidth="1"/>
    <col min="10" max="10" width="16.28515625" customWidth="1"/>
    <col min="11" max="11" width="10.85546875" customWidth="1"/>
    <col min="12" max="12" width="30.28515625" customWidth="1"/>
    <col min="13" max="13" width="20.140625" style="21" customWidth="1"/>
    <col min="14" max="14" width="17.7109375" customWidth="1"/>
    <col min="15" max="15" width="15.7109375" customWidth="1"/>
    <col min="16" max="16" width="16.85546875" customWidth="1"/>
    <col min="17" max="17" width="23.42578125" customWidth="1"/>
    <col min="18" max="18" width="16.85546875" customWidth="1"/>
  </cols>
  <sheetData>
    <row r="1" spans="1:18" s="5" customFormat="1" ht="66.599999999999994" customHeight="1">
      <c r="A1" s="2"/>
      <c r="B1" s="131" t="s">
        <v>1648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2"/>
      <c r="N1" s="2"/>
      <c r="O1" s="2"/>
      <c r="P1" s="2"/>
      <c r="Q1" s="1"/>
      <c r="R1" s="10"/>
    </row>
    <row r="2" spans="1:18" s="93" customFormat="1" ht="41.25" customHeight="1">
      <c r="A2" s="155" t="s">
        <v>237</v>
      </c>
      <c r="B2" s="155" t="s">
        <v>238</v>
      </c>
      <c r="C2" s="178" t="s">
        <v>239</v>
      </c>
      <c r="D2" s="179"/>
      <c r="E2" s="180"/>
      <c r="F2" s="181" t="s">
        <v>240</v>
      </c>
      <c r="G2" s="155" t="s">
        <v>241</v>
      </c>
      <c r="H2" s="155" t="s">
        <v>242</v>
      </c>
      <c r="I2" s="155" t="s">
        <v>243</v>
      </c>
      <c r="J2" s="155" t="s">
        <v>244</v>
      </c>
      <c r="K2" s="155" t="s">
        <v>1406</v>
      </c>
      <c r="L2" s="155" t="s">
        <v>1055</v>
      </c>
      <c r="M2" s="183" t="s">
        <v>246</v>
      </c>
      <c r="N2" s="155" t="s">
        <v>247</v>
      </c>
      <c r="O2" s="155" t="s">
        <v>525</v>
      </c>
      <c r="P2" s="155" t="s">
        <v>526</v>
      </c>
      <c r="Q2" s="155" t="s">
        <v>527</v>
      </c>
      <c r="R2" s="155" t="s">
        <v>528</v>
      </c>
    </row>
    <row r="3" spans="1:18" s="93" customFormat="1" ht="81.75" customHeight="1">
      <c r="A3" s="156"/>
      <c r="B3" s="156"/>
      <c r="C3" s="88" t="s">
        <v>529</v>
      </c>
      <c r="D3" s="88" t="s">
        <v>530</v>
      </c>
      <c r="E3" s="88" t="s">
        <v>531</v>
      </c>
      <c r="F3" s="182"/>
      <c r="G3" s="156"/>
      <c r="H3" s="156"/>
      <c r="I3" s="156"/>
      <c r="J3" s="156"/>
      <c r="K3" s="156"/>
      <c r="L3" s="156"/>
      <c r="M3" s="184"/>
      <c r="N3" s="156"/>
      <c r="O3" s="156"/>
      <c r="P3" s="156"/>
      <c r="Q3" s="156"/>
      <c r="R3" s="156"/>
    </row>
    <row r="4" spans="1:18" s="56" customFormat="1" ht="99.6" customHeight="1">
      <c r="A4" s="89">
        <v>1</v>
      </c>
      <c r="B4" s="92" t="s">
        <v>1045</v>
      </c>
      <c r="C4" s="88" t="s">
        <v>422</v>
      </c>
      <c r="D4" s="88" t="s">
        <v>722</v>
      </c>
      <c r="E4" s="88" t="s">
        <v>1046</v>
      </c>
      <c r="F4" s="90" t="s">
        <v>91</v>
      </c>
      <c r="G4" s="89">
        <v>4712015413</v>
      </c>
      <c r="H4" s="91">
        <v>40679</v>
      </c>
      <c r="I4" s="89" t="s">
        <v>2150</v>
      </c>
      <c r="J4" s="91">
        <v>45049</v>
      </c>
      <c r="K4" s="91" t="s">
        <v>2145</v>
      </c>
      <c r="L4" s="89" t="s">
        <v>260</v>
      </c>
      <c r="M4" s="91" t="s">
        <v>1047</v>
      </c>
      <c r="N4" s="89"/>
      <c r="O4" s="89"/>
      <c r="P4" s="89"/>
      <c r="Q4" s="89" t="s">
        <v>236</v>
      </c>
      <c r="R4" s="89"/>
    </row>
    <row r="5" spans="1:18" s="56" customFormat="1" ht="99.6" customHeight="1">
      <c r="A5" s="89">
        <v>2</v>
      </c>
      <c r="B5" s="92" t="s">
        <v>725</v>
      </c>
      <c r="C5" s="88" t="s">
        <v>422</v>
      </c>
      <c r="D5" s="88" t="s">
        <v>723</v>
      </c>
      <c r="E5" s="88" t="s">
        <v>724</v>
      </c>
      <c r="F5" s="90" t="s">
        <v>92</v>
      </c>
      <c r="G5" s="89">
        <v>4712013705</v>
      </c>
      <c r="H5" s="91">
        <v>42139</v>
      </c>
      <c r="I5" s="89" t="s">
        <v>2173</v>
      </c>
      <c r="J5" s="91">
        <v>46521</v>
      </c>
      <c r="K5" s="91" t="s">
        <v>2146</v>
      </c>
      <c r="L5" s="89" t="s">
        <v>1088</v>
      </c>
      <c r="M5" s="91" t="s">
        <v>2147</v>
      </c>
      <c r="N5" s="89"/>
      <c r="O5" s="89"/>
      <c r="P5" s="89"/>
      <c r="Q5" s="89" t="s">
        <v>236</v>
      </c>
      <c r="R5" s="89"/>
    </row>
    <row r="6" spans="1:18" s="56" customFormat="1" ht="99.6" customHeight="1">
      <c r="A6" s="89">
        <v>3</v>
      </c>
      <c r="B6" s="92" t="s">
        <v>1072</v>
      </c>
      <c r="C6" s="88" t="s">
        <v>422</v>
      </c>
      <c r="D6" s="88" t="s">
        <v>726</v>
      </c>
      <c r="E6" s="88" t="s">
        <v>572</v>
      </c>
      <c r="F6" s="90" t="s">
        <v>93</v>
      </c>
      <c r="G6" s="89">
        <v>4712015364</v>
      </c>
      <c r="H6" s="91">
        <v>40704</v>
      </c>
      <c r="I6" s="89" t="s">
        <v>2157</v>
      </c>
      <c r="J6" s="91">
        <v>45086</v>
      </c>
      <c r="K6" s="91" t="s">
        <v>2148</v>
      </c>
      <c r="L6" s="89" t="s">
        <v>1073</v>
      </c>
      <c r="M6" s="91" t="s">
        <v>2149</v>
      </c>
      <c r="N6" s="89"/>
      <c r="O6" s="89"/>
      <c r="P6" s="89"/>
      <c r="Q6" s="89" t="s">
        <v>236</v>
      </c>
      <c r="R6" s="89"/>
    </row>
    <row r="7" spans="1:18" s="56" customFormat="1" ht="99.6" customHeight="1">
      <c r="A7" s="89">
        <v>4</v>
      </c>
      <c r="B7" s="92" t="s">
        <v>728</v>
      </c>
      <c r="C7" s="88" t="s">
        <v>422</v>
      </c>
      <c r="D7" s="88" t="s">
        <v>729</v>
      </c>
      <c r="E7" s="88" t="s">
        <v>730</v>
      </c>
      <c r="F7" s="90" t="s">
        <v>96</v>
      </c>
      <c r="G7" s="89">
        <v>4712014184</v>
      </c>
      <c r="H7" s="91">
        <v>41747</v>
      </c>
      <c r="I7" s="89" t="s">
        <v>2155</v>
      </c>
      <c r="J7" s="91">
        <v>46129</v>
      </c>
      <c r="K7" s="91" t="s">
        <v>2158</v>
      </c>
      <c r="L7" s="89" t="s">
        <v>346</v>
      </c>
      <c r="M7" s="91" t="s">
        <v>2159</v>
      </c>
      <c r="N7" s="89"/>
      <c r="O7" s="89"/>
      <c r="P7" s="89"/>
      <c r="Q7" s="89" t="s">
        <v>236</v>
      </c>
      <c r="R7" s="89"/>
    </row>
    <row r="8" spans="1:18" s="56" customFormat="1" ht="99.6" customHeight="1">
      <c r="A8" s="89">
        <v>5</v>
      </c>
      <c r="B8" s="92" t="s">
        <v>731</v>
      </c>
      <c r="C8" s="88" t="s">
        <v>422</v>
      </c>
      <c r="D8" s="88" t="s">
        <v>727</v>
      </c>
      <c r="E8" s="88" t="s">
        <v>732</v>
      </c>
      <c r="F8" s="90" t="s">
        <v>94</v>
      </c>
      <c r="G8" s="89">
        <v>4712013504</v>
      </c>
      <c r="H8" s="91">
        <v>40961</v>
      </c>
      <c r="I8" s="89" t="s">
        <v>2156</v>
      </c>
      <c r="J8" s="91">
        <v>45343</v>
      </c>
      <c r="K8" s="91" t="s">
        <v>2160</v>
      </c>
      <c r="L8" s="89" t="s">
        <v>346</v>
      </c>
      <c r="M8" s="91" t="s">
        <v>733</v>
      </c>
      <c r="N8" s="89"/>
      <c r="O8" s="89"/>
      <c r="P8" s="89"/>
      <c r="Q8" s="89" t="s">
        <v>236</v>
      </c>
      <c r="R8" s="89"/>
    </row>
    <row r="9" spans="1:18" s="56" customFormat="1" ht="99.6" customHeight="1">
      <c r="A9" s="89">
        <v>6</v>
      </c>
      <c r="B9" s="92" t="s">
        <v>112</v>
      </c>
      <c r="C9" s="88" t="s">
        <v>422</v>
      </c>
      <c r="D9" s="88" t="s">
        <v>734</v>
      </c>
      <c r="E9" s="88" t="s">
        <v>735</v>
      </c>
      <c r="F9" s="90" t="s">
        <v>95</v>
      </c>
      <c r="G9" s="89">
        <v>4712017202</v>
      </c>
      <c r="H9" s="91">
        <v>40961</v>
      </c>
      <c r="I9" s="89" t="s">
        <v>345</v>
      </c>
      <c r="J9" s="91">
        <v>45343</v>
      </c>
      <c r="K9" s="91" t="s">
        <v>2161</v>
      </c>
      <c r="L9" s="89" t="s">
        <v>346</v>
      </c>
      <c r="M9" s="91" t="s">
        <v>2162</v>
      </c>
      <c r="N9" s="89"/>
      <c r="O9" s="89"/>
      <c r="P9" s="89"/>
      <c r="Q9" s="89" t="s">
        <v>236</v>
      </c>
      <c r="R9" s="89"/>
    </row>
    <row r="10" spans="1:18" s="56" customFormat="1" ht="99.6" customHeight="1">
      <c r="A10" s="89">
        <v>7</v>
      </c>
      <c r="B10" s="92" t="s">
        <v>86</v>
      </c>
      <c r="C10" s="88" t="s">
        <v>422</v>
      </c>
      <c r="D10" s="88" t="s">
        <v>736</v>
      </c>
      <c r="E10" s="88" t="s">
        <v>737</v>
      </c>
      <c r="F10" s="90" t="s">
        <v>97</v>
      </c>
      <c r="G10" s="89">
        <v>4712015163</v>
      </c>
      <c r="H10" s="91">
        <v>41694</v>
      </c>
      <c r="I10" s="89" t="s">
        <v>937</v>
      </c>
      <c r="J10" s="91">
        <v>46076</v>
      </c>
      <c r="K10" s="91" t="s">
        <v>2163</v>
      </c>
      <c r="L10" s="89" t="s">
        <v>44</v>
      </c>
      <c r="M10" s="91" t="s">
        <v>2164</v>
      </c>
      <c r="N10" s="89"/>
      <c r="O10" s="89"/>
      <c r="P10" s="89"/>
      <c r="Q10" s="89" t="s">
        <v>236</v>
      </c>
      <c r="R10" s="89"/>
    </row>
    <row r="11" spans="1:18" s="56" customFormat="1" ht="99.6" customHeight="1">
      <c r="A11" s="89">
        <v>8</v>
      </c>
      <c r="B11" s="92" t="s">
        <v>738</v>
      </c>
      <c r="C11" s="88" t="s">
        <v>422</v>
      </c>
      <c r="D11" s="88" t="s">
        <v>739</v>
      </c>
      <c r="E11" s="88" t="s">
        <v>740</v>
      </c>
      <c r="F11" s="90" t="s">
        <v>98</v>
      </c>
      <c r="G11" s="89">
        <v>4712015798</v>
      </c>
      <c r="H11" s="91">
        <v>40704</v>
      </c>
      <c r="I11" s="89" t="s">
        <v>2174</v>
      </c>
      <c r="J11" s="91">
        <v>45086</v>
      </c>
      <c r="K11" s="91" t="s">
        <v>2166</v>
      </c>
      <c r="L11" s="89" t="s">
        <v>741</v>
      </c>
      <c r="M11" s="91" t="s">
        <v>742</v>
      </c>
      <c r="N11" s="89"/>
      <c r="O11" s="89"/>
      <c r="P11" s="89"/>
      <c r="Q11" s="89" t="s">
        <v>236</v>
      </c>
      <c r="R11" s="89"/>
    </row>
    <row r="12" spans="1:18" s="56" customFormat="1" ht="99.6" customHeight="1">
      <c r="A12" s="89">
        <v>9</v>
      </c>
      <c r="B12" s="92" t="s">
        <v>743</v>
      </c>
      <c r="C12" s="88" t="s">
        <v>422</v>
      </c>
      <c r="D12" s="88" t="s">
        <v>739</v>
      </c>
      <c r="E12" s="88" t="s">
        <v>744</v>
      </c>
      <c r="F12" s="90" t="s">
        <v>90</v>
      </c>
      <c r="G12" s="89">
        <v>4712016079</v>
      </c>
      <c r="H12" s="91">
        <v>40709</v>
      </c>
      <c r="I12" s="89" t="s">
        <v>2151</v>
      </c>
      <c r="J12" s="91">
        <v>45091</v>
      </c>
      <c r="K12" s="91" t="s">
        <v>2165</v>
      </c>
      <c r="L12" s="89" t="s">
        <v>352</v>
      </c>
      <c r="M12" s="91" t="s">
        <v>747</v>
      </c>
      <c r="N12" s="89"/>
      <c r="O12" s="89"/>
      <c r="P12" s="89"/>
      <c r="Q12" s="89" t="s">
        <v>236</v>
      </c>
      <c r="R12" s="89"/>
    </row>
    <row r="13" spans="1:18" s="56" customFormat="1" ht="99.6" customHeight="1">
      <c r="A13" s="89">
        <v>10</v>
      </c>
      <c r="B13" s="92" t="s">
        <v>746</v>
      </c>
      <c r="C13" s="88" t="s">
        <v>422</v>
      </c>
      <c r="D13" s="88" t="s">
        <v>739</v>
      </c>
      <c r="E13" s="88" t="s">
        <v>745</v>
      </c>
      <c r="F13" s="90" t="s">
        <v>99</v>
      </c>
      <c r="G13" s="89">
        <v>4712016625</v>
      </c>
      <c r="H13" s="91">
        <v>41306</v>
      </c>
      <c r="I13" s="89" t="s">
        <v>2175</v>
      </c>
      <c r="J13" s="91">
        <v>45421</v>
      </c>
      <c r="K13" s="91" t="s">
        <v>2167</v>
      </c>
      <c r="L13" s="89" t="s">
        <v>351</v>
      </c>
      <c r="M13" s="91" t="s">
        <v>747</v>
      </c>
      <c r="N13" s="89"/>
      <c r="O13" s="89"/>
      <c r="P13" s="89"/>
      <c r="Q13" s="89" t="s">
        <v>236</v>
      </c>
      <c r="R13" s="89"/>
    </row>
    <row r="14" spans="1:18" s="56" customFormat="1" ht="99.6" customHeight="1">
      <c r="A14" s="89">
        <v>12</v>
      </c>
      <c r="B14" s="92" t="s">
        <v>115</v>
      </c>
      <c r="C14" s="88" t="s">
        <v>422</v>
      </c>
      <c r="D14" s="88" t="s">
        <v>749</v>
      </c>
      <c r="E14" s="88"/>
      <c r="F14" s="90" t="s">
        <v>373</v>
      </c>
      <c r="G14" s="89">
        <v>4712010285</v>
      </c>
      <c r="H14" s="91">
        <v>40961</v>
      </c>
      <c r="I14" s="89" t="s">
        <v>348</v>
      </c>
      <c r="J14" s="91">
        <v>45343</v>
      </c>
      <c r="K14" s="91" t="s">
        <v>2168</v>
      </c>
      <c r="L14" s="89" t="s">
        <v>2170</v>
      </c>
      <c r="M14" s="91" t="s">
        <v>2169</v>
      </c>
      <c r="N14" s="89"/>
      <c r="O14" s="89"/>
      <c r="P14" s="89"/>
      <c r="Q14" s="89" t="s">
        <v>236</v>
      </c>
      <c r="R14" s="89"/>
    </row>
    <row r="15" spans="1:18" s="56" customFormat="1" ht="99.6" customHeight="1">
      <c r="A15" s="89">
        <v>13</v>
      </c>
      <c r="B15" s="92" t="s">
        <v>750</v>
      </c>
      <c r="C15" s="88" t="s">
        <v>422</v>
      </c>
      <c r="D15" s="88" t="s">
        <v>751</v>
      </c>
      <c r="E15" s="88" t="s">
        <v>752</v>
      </c>
      <c r="F15" s="90" t="s">
        <v>374</v>
      </c>
      <c r="G15" s="89">
        <v>4712013776</v>
      </c>
      <c r="H15" s="91">
        <v>41694</v>
      </c>
      <c r="I15" s="89" t="s">
        <v>2176</v>
      </c>
      <c r="J15" s="91">
        <v>46076</v>
      </c>
      <c r="K15" s="91" t="s">
        <v>2171</v>
      </c>
      <c r="L15" s="89" t="s">
        <v>753</v>
      </c>
      <c r="M15" s="91" t="s">
        <v>2172</v>
      </c>
      <c r="N15" s="89"/>
      <c r="O15" s="89"/>
      <c r="P15" s="89"/>
      <c r="Q15" s="89" t="s">
        <v>236</v>
      </c>
      <c r="R15" s="89"/>
    </row>
    <row r="16" spans="1:18" s="56" customFormat="1" ht="99.6" customHeight="1">
      <c r="A16" s="89">
        <v>14</v>
      </c>
      <c r="B16" s="92" t="s">
        <v>754</v>
      </c>
      <c r="C16" s="88" t="s">
        <v>422</v>
      </c>
      <c r="D16" s="88" t="s">
        <v>755</v>
      </c>
      <c r="E16" s="88" t="s">
        <v>756</v>
      </c>
      <c r="F16" s="90" t="s">
        <v>375</v>
      </c>
      <c r="G16" s="89">
        <v>4712013590</v>
      </c>
      <c r="H16" s="91">
        <v>40704</v>
      </c>
      <c r="I16" s="89" t="s">
        <v>2177</v>
      </c>
      <c r="J16" s="91">
        <v>45086</v>
      </c>
      <c r="K16" s="91" t="s">
        <v>2182</v>
      </c>
      <c r="L16" s="89" t="s">
        <v>741</v>
      </c>
      <c r="M16" s="91" t="s">
        <v>2187</v>
      </c>
      <c r="N16" s="89"/>
      <c r="O16" s="89"/>
      <c r="P16" s="89"/>
      <c r="Q16" s="89" t="s">
        <v>236</v>
      </c>
      <c r="R16" s="89"/>
    </row>
    <row r="17" spans="1:18" s="56" customFormat="1" ht="99.6" customHeight="1">
      <c r="A17" s="89">
        <v>15</v>
      </c>
      <c r="B17" s="92" t="s">
        <v>1067</v>
      </c>
      <c r="C17" s="88" t="s">
        <v>422</v>
      </c>
      <c r="D17" s="88" t="s">
        <v>757</v>
      </c>
      <c r="E17" s="88" t="s">
        <v>758</v>
      </c>
      <c r="F17" s="90" t="s">
        <v>376</v>
      </c>
      <c r="G17" s="89">
        <v>4712015501</v>
      </c>
      <c r="H17" s="91">
        <v>40704</v>
      </c>
      <c r="I17" s="89" t="s">
        <v>2178</v>
      </c>
      <c r="J17" s="91">
        <v>45086</v>
      </c>
      <c r="K17" s="91" t="s">
        <v>2183</v>
      </c>
      <c r="L17" s="89" t="s">
        <v>351</v>
      </c>
      <c r="M17" s="91" t="s">
        <v>2186</v>
      </c>
      <c r="N17" s="89"/>
      <c r="O17" s="89"/>
      <c r="P17" s="89"/>
      <c r="Q17" s="89" t="s">
        <v>236</v>
      </c>
      <c r="R17" s="89"/>
    </row>
    <row r="18" spans="1:18" s="56" customFormat="1" ht="99.6" customHeight="1">
      <c r="A18" s="89">
        <v>16</v>
      </c>
      <c r="B18" s="92" t="s">
        <v>759</v>
      </c>
      <c r="C18" s="88" t="s">
        <v>422</v>
      </c>
      <c r="D18" s="88" t="s">
        <v>760</v>
      </c>
      <c r="E18" s="88" t="s">
        <v>1049</v>
      </c>
      <c r="F18" s="90" t="s">
        <v>100</v>
      </c>
      <c r="G18" s="89">
        <v>4712017178</v>
      </c>
      <c r="H18" s="91">
        <v>40990</v>
      </c>
      <c r="I18" s="89" t="s">
        <v>2152</v>
      </c>
      <c r="J18" s="91">
        <v>45372</v>
      </c>
      <c r="K18" s="91" t="s">
        <v>2184</v>
      </c>
      <c r="L18" s="89" t="s">
        <v>623</v>
      </c>
      <c r="M18" s="91" t="s">
        <v>2185</v>
      </c>
      <c r="N18" s="89"/>
      <c r="O18" s="89"/>
      <c r="P18" s="89"/>
      <c r="Q18" s="89" t="s">
        <v>236</v>
      </c>
      <c r="R18" s="89"/>
    </row>
    <row r="19" spans="1:18" s="56" customFormat="1" ht="99.6" customHeight="1">
      <c r="A19" s="89">
        <v>17</v>
      </c>
      <c r="B19" s="92" t="s">
        <v>102</v>
      </c>
      <c r="C19" s="88" t="s">
        <v>422</v>
      </c>
      <c r="D19" s="88" t="s">
        <v>761</v>
      </c>
      <c r="E19" s="88" t="s">
        <v>762</v>
      </c>
      <c r="F19" s="90" t="s">
        <v>101</v>
      </c>
      <c r="G19" s="89">
        <v>4712013857</v>
      </c>
      <c r="H19" s="91">
        <v>40679</v>
      </c>
      <c r="I19" s="89" t="s">
        <v>103</v>
      </c>
      <c r="J19" s="91">
        <v>45049</v>
      </c>
      <c r="K19" s="91" t="s">
        <v>2188</v>
      </c>
      <c r="L19" s="89" t="s">
        <v>2190</v>
      </c>
      <c r="M19" s="91" t="s">
        <v>2189</v>
      </c>
      <c r="N19" s="89"/>
      <c r="O19" s="89"/>
      <c r="P19" s="89"/>
      <c r="Q19" s="89" t="s">
        <v>236</v>
      </c>
      <c r="R19" s="89"/>
    </row>
    <row r="20" spans="1:18" s="56" customFormat="1" ht="99.6" customHeight="1">
      <c r="A20" s="89">
        <v>18</v>
      </c>
      <c r="B20" s="92" t="s">
        <v>1068</v>
      </c>
      <c r="C20" s="88" t="s">
        <v>422</v>
      </c>
      <c r="D20" s="88" t="s">
        <v>763</v>
      </c>
      <c r="E20" s="88"/>
      <c r="F20" s="90" t="s">
        <v>369</v>
      </c>
      <c r="G20" s="89">
        <v>4712017435</v>
      </c>
      <c r="H20" s="91">
        <v>40990</v>
      </c>
      <c r="I20" s="89" t="s">
        <v>2153</v>
      </c>
      <c r="J20" s="91">
        <v>45372</v>
      </c>
      <c r="K20" s="91" t="s">
        <v>2191</v>
      </c>
      <c r="L20" s="89" t="s">
        <v>497</v>
      </c>
      <c r="M20" s="91" t="s">
        <v>1069</v>
      </c>
      <c r="N20" s="89"/>
      <c r="O20" s="89"/>
      <c r="P20" s="89"/>
      <c r="Q20" s="89" t="s">
        <v>236</v>
      </c>
      <c r="R20" s="89"/>
    </row>
    <row r="21" spans="1:18" s="56" customFormat="1" ht="99.6" customHeight="1">
      <c r="A21" s="89">
        <v>19</v>
      </c>
      <c r="B21" s="92" t="s">
        <v>1257</v>
      </c>
      <c r="C21" s="88" t="s">
        <v>422</v>
      </c>
      <c r="D21" s="88" t="s">
        <v>1258</v>
      </c>
      <c r="E21" s="88" t="s">
        <v>764</v>
      </c>
      <c r="F21" s="90" t="s">
        <v>370</v>
      </c>
      <c r="G21" s="89">
        <v>4712015131</v>
      </c>
      <c r="H21" s="91">
        <v>40679</v>
      </c>
      <c r="I21" s="89" t="s">
        <v>2154</v>
      </c>
      <c r="J21" s="91">
        <v>45049</v>
      </c>
      <c r="K21" s="91" t="s">
        <v>2192</v>
      </c>
      <c r="L21" s="89" t="s">
        <v>2193</v>
      </c>
      <c r="M21" s="91" t="s">
        <v>1259</v>
      </c>
      <c r="N21" s="89"/>
      <c r="O21" s="89"/>
      <c r="P21" s="89"/>
      <c r="Q21" s="89" t="s">
        <v>236</v>
      </c>
      <c r="R21" s="89"/>
    </row>
    <row r="22" spans="1:18" s="56" customFormat="1" ht="99.6" customHeight="1">
      <c r="A22" s="89">
        <v>20</v>
      </c>
      <c r="B22" s="92" t="s">
        <v>2555</v>
      </c>
      <c r="C22" s="88" t="s">
        <v>422</v>
      </c>
      <c r="D22" s="88" t="s">
        <v>2556</v>
      </c>
      <c r="E22" s="88" t="s">
        <v>2557</v>
      </c>
      <c r="F22" s="90" t="s">
        <v>371</v>
      </c>
      <c r="G22" s="89">
        <v>4712013864</v>
      </c>
      <c r="H22" s="91">
        <v>41747</v>
      </c>
      <c r="I22" s="89" t="s">
        <v>2558</v>
      </c>
      <c r="J22" s="91">
        <v>46129</v>
      </c>
      <c r="K22" s="91" t="s">
        <v>2559</v>
      </c>
      <c r="L22" s="89" t="s">
        <v>2195</v>
      </c>
      <c r="M22" s="91" t="s">
        <v>2560</v>
      </c>
      <c r="N22" s="89"/>
      <c r="O22" s="89"/>
      <c r="P22" s="89"/>
      <c r="Q22" s="89" t="s">
        <v>236</v>
      </c>
      <c r="R22" s="89"/>
    </row>
    <row r="23" spans="1:18" s="56" customFormat="1" ht="99.6" customHeight="1">
      <c r="A23" s="89">
        <v>21</v>
      </c>
      <c r="B23" s="92" t="s">
        <v>1143</v>
      </c>
      <c r="C23" s="88" t="s">
        <v>422</v>
      </c>
      <c r="D23" s="88" t="s">
        <v>88</v>
      </c>
      <c r="E23" s="88" t="s">
        <v>766</v>
      </c>
      <c r="F23" s="90" t="s">
        <v>89</v>
      </c>
      <c r="G23" s="89">
        <v>4712022280</v>
      </c>
      <c r="H23" s="91">
        <v>41078</v>
      </c>
      <c r="I23" s="89" t="s">
        <v>2179</v>
      </c>
      <c r="J23" s="91">
        <v>45460</v>
      </c>
      <c r="K23" s="91" t="s">
        <v>1821</v>
      </c>
      <c r="L23" s="89" t="s">
        <v>2194</v>
      </c>
      <c r="M23" s="91" t="s">
        <v>1144</v>
      </c>
      <c r="N23" s="89"/>
      <c r="O23" s="89"/>
      <c r="P23" s="89"/>
      <c r="Q23" s="89" t="s">
        <v>236</v>
      </c>
      <c r="R23" s="89"/>
    </row>
    <row r="24" spans="1:18" s="56" customFormat="1" ht="99.6" customHeight="1">
      <c r="A24" s="89">
        <v>22</v>
      </c>
      <c r="B24" s="92" t="s">
        <v>1151</v>
      </c>
      <c r="C24" s="88" t="s">
        <v>422</v>
      </c>
      <c r="D24" s="88" t="s">
        <v>739</v>
      </c>
      <c r="E24" s="88" t="s">
        <v>767</v>
      </c>
      <c r="F24" s="90">
        <v>1024701650148</v>
      </c>
      <c r="G24" s="89">
        <v>4712013487</v>
      </c>
      <c r="H24" s="91">
        <v>40725</v>
      </c>
      <c r="I24" s="89" t="s">
        <v>2180</v>
      </c>
      <c r="J24" s="91">
        <v>45137</v>
      </c>
      <c r="K24" s="91" t="s">
        <v>2196</v>
      </c>
      <c r="L24" s="89" t="s">
        <v>1152</v>
      </c>
      <c r="M24" s="91" t="s">
        <v>1153</v>
      </c>
      <c r="N24" s="89"/>
      <c r="O24" s="89"/>
      <c r="P24" s="89"/>
      <c r="Q24" s="89" t="s">
        <v>236</v>
      </c>
      <c r="R24" s="89"/>
    </row>
    <row r="25" spans="1:18" s="56" customFormat="1" ht="99.6" customHeight="1">
      <c r="A25" s="89">
        <v>11</v>
      </c>
      <c r="B25" s="92" t="s">
        <v>87</v>
      </c>
      <c r="C25" s="88" t="s">
        <v>422</v>
      </c>
      <c r="D25" s="88" t="s">
        <v>88</v>
      </c>
      <c r="E25" s="88" t="s">
        <v>1048</v>
      </c>
      <c r="F25" s="90">
        <v>1024701653173</v>
      </c>
      <c r="G25" s="89">
        <v>4712006592</v>
      </c>
      <c r="H25" s="91">
        <v>41425</v>
      </c>
      <c r="I25" s="89" t="s">
        <v>2181</v>
      </c>
      <c r="J25" s="91">
        <v>45807</v>
      </c>
      <c r="K25" s="91" t="s">
        <v>2197</v>
      </c>
      <c r="L25" s="89" t="s">
        <v>1100</v>
      </c>
      <c r="M25" s="91" t="s">
        <v>748</v>
      </c>
      <c r="N25" s="89"/>
      <c r="O25" s="89"/>
      <c r="P25" s="89"/>
      <c r="Q25" s="89" t="s">
        <v>236</v>
      </c>
      <c r="R25" s="89"/>
    </row>
    <row r="26" spans="1:18" s="56" customFormat="1" ht="113.45" customHeight="1">
      <c r="A26" s="89">
        <v>23</v>
      </c>
      <c r="B26" s="92" t="s">
        <v>1132</v>
      </c>
      <c r="C26" s="88" t="s">
        <v>422</v>
      </c>
      <c r="D26" s="88" t="s">
        <v>367</v>
      </c>
      <c r="E26" s="88" t="s">
        <v>368</v>
      </c>
      <c r="F26" s="90">
        <v>1024701649499</v>
      </c>
      <c r="G26" s="89">
        <v>4712005366</v>
      </c>
      <c r="H26" s="91">
        <v>42345</v>
      </c>
      <c r="I26" s="89" t="s">
        <v>1852</v>
      </c>
      <c r="J26" s="91">
        <v>44211</v>
      </c>
      <c r="K26" s="91" t="s">
        <v>1853</v>
      </c>
      <c r="L26" s="89" t="s">
        <v>1851</v>
      </c>
      <c r="M26" s="91" t="s">
        <v>1854</v>
      </c>
      <c r="N26" s="89"/>
      <c r="O26" s="89"/>
      <c r="P26" s="89"/>
      <c r="Q26" s="89" t="s">
        <v>236</v>
      </c>
      <c r="R26" s="89"/>
    </row>
    <row r="27" spans="1:18" s="56" customFormat="1" ht="208.5" customHeight="1">
      <c r="A27" s="89">
        <v>24</v>
      </c>
      <c r="B27" s="92" t="s">
        <v>1215</v>
      </c>
      <c r="C27" s="88" t="s">
        <v>422</v>
      </c>
      <c r="D27" s="88" t="s">
        <v>88</v>
      </c>
      <c r="E27" s="88" t="s">
        <v>384</v>
      </c>
      <c r="F27" s="90">
        <v>1024701648652</v>
      </c>
      <c r="G27" s="89">
        <v>472006730</v>
      </c>
      <c r="H27" s="91">
        <v>43788</v>
      </c>
      <c r="I27" s="89" t="s">
        <v>1855</v>
      </c>
      <c r="J27" s="91">
        <v>45979</v>
      </c>
      <c r="K27" s="91" t="s">
        <v>1836</v>
      </c>
      <c r="L27" s="89" t="s">
        <v>1835</v>
      </c>
      <c r="M27" s="91" t="s">
        <v>2198</v>
      </c>
      <c r="N27" s="89"/>
      <c r="O27" s="89"/>
      <c r="P27" s="89"/>
      <c r="Q27" s="89" t="s">
        <v>236</v>
      </c>
      <c r="R27" s="89"/>
    </row>
  </sheetData>
  <mergeCells count="17">
    <mergeCell ref="P2:P3"/>
    <mergeCell ref="Q2:Q3"/>
    <mergeCell ref="R2:R3"/>
    <mergeCell ref="L2:L3"/>
    <mergeCell ref="M2:M3"/>
    <mergeCell ref="N2:N3"/>
    <mergeCell ref="O2:O3"/>
    <mergeCell ref="B1:L1"/>
    <mergeCell ref="I2:I3"/>
    <mergeCell ref="J2:J3"/>
    <mergeCell ref="A2:A3"/>
    <mergeCell ref="B2:B3"/>
    <mergeCell ref="C2:E2"/>
    <mergeCell ref="F2:F3"/>
    <mergeCell ref="G2:G3"/>
    <mergeCell ref="H2:H3"/>
    <mergeCell ref="K2:K3"/>
  </mergeCells>
  <phoneticPr fontId="5" type="noConversion"/>
  <pageMargins left="0.39" right="0.4" top="0.53" bottom="0.3" header="0.33" footer="0.18"/>
  <pageSetup paperSize="9" scale="8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R15"/>
  <sheetViews>
    <sheetView topLeftCell="E2" zoomScale="120" zoomScaleNormal="120" workbookViewId="0">
      <selection activeCell="J2" sqref="J2:J3"/>
    </sheetView>
  </sheetViews>
  <sheetFormatPr defaultRowHeight="12.75"/>
  <cols>
    <col min="1" max="1" width="5.140625" customWidth="1"/>
    <col min="2" max="2" width="27.140625" style="21" customWidth="1"/>
    <col min="3" max="3" width="15.7109375" customWidth="1"/>
    <col min="4" max="4" width="13.140625" customWidth="1"/>
    <col min="5" max="5" width="15" customWidth="1"/>
    <col min="6" max="6" width="18.5703125" customWidth="1"/>
    <col min="7" max="7" width="21" customWidth="1"/>
    <col min="8" max="8" width="16.28515625" customWidth="1"/>
    <col min="9" max="9" width="15.85546875" style="9" customWidth="1"/>
    <col min="10" max="10" width="16.42578125" customWidth="1"/>
    <col min="11" max="11" width="12.28515625" customWidth="1"/>
    <col min="12" max="12" width="28.28515625" style="21" customWidth="1"/>
    <col min="13" max="13" width="17.28515625" customWidth="1"/>
    <col min="14" max="14" width="19.5703125" customWidth="1"/>
    <col min="15" max="15" width="16.28515625" customWidth="1"/>
    <col min="16" max="16" width="15.85546875" customWidth="1"/>
    <col min="17" max="17" width="21.28515625" customWidth="1"/>
    <col min="18" max="18" width="17" customWidth="1"/>
  </cols>
  <sheetData>
    <row r="1" spans="1:18" s="5" customFormat="1" ht="66.599999999999994" customHeight="1">
      <c r="A1" s="2"/>
      <c r="B1" s="185" t="s">
        <v>1649</v>
      </c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2"/>
      <c r="N1" s="2"/>
      <c r="O1" s="2"/>
      <c r="P1" s="2"/>
      <c r="Q1" s="1"/>
      <c r="R1" s="10"/>
    </row>
    <row r="2" spans="1:18" s="58" customFormat="1" ht="39" customHeight="1">
      <c r="A2" s="139" t="s">
        <v>237</v>
      </c>
      <c r="B2" s="139" t="s">
        <v>238</v>
      </c>
      <c r="C2" s="150" t="s">
        <v>239</v>
      </c>
      <c r="D2" s="151"/>
      <c r="E2" s="152"/>
      <c r="F2" s="186" t="s">
        <v>240</v>
      </c>
      <c r="G2" s="139" t="s">
        <v>548</v>
      </c>
      <c r="H2" s="139" t="s">
        <v>242</v>
      </c>
      <c r="I2" s="139" t="s">
        <v>243</v>
      </c>
      <c r="J2" s="139" t="s">
        <v>244</v>
      </c>
      <c r="K2" s="139" t="s">
        <v>1406</v>
      </c>
      <c r="L2" s="139" t="s">
        <v>1055</v>
      </c>
      <c r="M2" s="139" t="s">
        <v>246</v>
      </c>
      <c r="N2" s="139" t="s">
        <v>247</v>
      </c>
      <c r="O2" s="139" t="s">
        <v>525</v>
      </c>
      <c r="P2" s="139" t="s">
        <v>526</v>
      </c>
      <c r="Q2" s="139" t="s">
        <v>527</v>
      </c>
      <c r="R2" s="139" t="s">
        <v>528</v>
      </c>
    </row>
    <row r="3" spans="1:18" s="58" customFormat="1" ht="77.45" customHeight="1">
      <c r="A3" s="140"/>
      <c r="B3" s="140"/>
      <c r="C3" s="87" t="s">
        <v>529</v>
      </c>
      <c r="D3" s="87" t="s">
        <v>530</v>
      </c>
      <c r="E3" s="87" t="s">
        <v>531</v>
      </c>
      <c r="F3" s="187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</row>
    <row r="4" spans="1:18" s="56" customFormat="1" ht="99.6" customHeight="1">
      <c r="A4" s="89">
        <v>1</v>
      </c>
      <c r="B4" s="92" t="s">
        <v>394</v>
      </c>
      <c r="C4" s="88" t="s">
        <v>422</v>
      </c>
      <c r="D4" s="88" t="s">
        <v>769</v>
      </c>
      <c r="E4" s="88" t="s">
        <v>303</v>
      </c>
      <c r="F4" s="90">
        <v>1024701706644</v>
      </c>
      <c r="G4" s="89">
        <v>4713006972</v>
      </c>
      <c r="H4" s="91">
        <v>41435</v>
      </c>
      <c r="I4" s="89" t="s">
        <v>768</v>
      </c>
      <c r="J4" s="91">
        <v>45818</v>
      </c>
      <c r="K4" s="91"/>
      <c r="L4" s="89" t="s">
        <v>32</v>
      </c>
      <c r="M4" s="91"/>
      <c r="N4" s="89"/>
      <c r="O4" s="89"/>
      <c r="P4" s="89"/>
      <c r="Q4" s="89" t="s">
        <v>236</v>
      </c>
      <c r="R4" s="89"/>
    </row>
    <row r="5" spans="1:18" s="56" customFormat="1" ht="99.6" customHeight="1">
      <c r="A5" s="89">
        <v>3</v>
      </c>
      <c r="B5" s="92" t="s">
        <v>395</v>
      </c>
      <c r="C5" s="88" t="s">
        <v>422</v>
      </c>
      <c r="D5" s="88" t="s">
        <v>1050</v>
      </c>
      <c r="E5" s="88"/>
      <c r="F5" s="90">
        <v>1024701706655</v>
      </c>
      <c r="G5" s="89">
        <v>4713005390</v>
      </c>
      <c r="H5" s="91">
        <v>41785</v>
      </c>
      <c r="I5" s="89" t="s">
        <v>770</v>
      </c>
      <c r="J5" s="91">
        <v>46167</v>
      </c>
      <c r="K5" s="91" t="s">
        <v>1825</v>
      </c>
      <c r="L5" s="89" t="s">
        <v>771</v>
      </c>
      <c r="M5" s="91" t="s">
        <v>1826</v>
      </c>
      <c r="N5" s="89"/>
      <c r="O5" s="89"/>
      <c r="P5" s="89"/>
      <c r="Q5" s="89" t="s">
        <v>236</v>
      </c>
      <c r="R5" s="89"/>
    </row>
    <row r="6" spans="1:18" s="56" customFormat="1" ht="99.6" customHeight="1">
      <c r="A6" s="89">
        <v>4</v>
      </c>
      <c r="B6" s="92" t="s">
        <v>396</v>
      </c>
      <c r="C6" s="88" t="s">
        <v>422</v>
      </c>
      <c r="D6" s="88" t="s">
        <v>773</v>
      </c>
      <c r="E6" s="88" t="s">
        <v>174</v>
      </c>
      <c r="F6" s="90">
        <v>1024701707249</v>
      </c>
      <c r="G6" s="89">
        <v>4713005418</v>
      </c>
      <c r="H6" s="91">
        <v>41785</v>
      </c>
      <c r="I6" s="89" t="s">
        <v>772</v>
      </c>
      <c r="J6" s="91">
        <v>46167</v>
      </c>
      <c r="K6" s="91"/>
      <c r="L6" s="89" t="s">
        <v>771</v>
      </c>
      <c r="M6" s="91"/>
      <c r="N6" s="89"/>
      <c r="O6" s="89"/>
      <c r="P6" s="89"/>
      <c r="Q6" s="89" t="s">
        <v>236</v>
      </c>
      <c r="R6" s="89"/>
    </row>
    <row r="7" spans="1:18" s="56" customFormat="1" ht="99.6" customHeight="1">
      <c r="A7" s="89">
        <v>5</v>
      </c>
      <c r="B7" s="92" t="s">
        <v>397</v>
      </c>
      <c r="C7" s="88" t="s">
        <v>422</v>
      </c>
      <c r="D7" s="88" t="s">
        <v>774</v>
      </c>
      <c r="E7" s="88" t="s">
        <v>305</v>
      </c>
      <c r="F7" s="90">
        <v>1024701706809</v>
      </c>
      <c r="G7" s="89">
        <v>1713005305</v>
      </c>
      <c r="H7" s="91">
        <v>41991</v>
      </c>
      <c r="I7" s="89" t="s">
        <v>1077</v>
      </c>
      <c r="J7" s="91">
        <v>46373</v>
      </c>
      <c r="K7" s="91"/>
      <c r="L7" s="89" t="s">
        <v>840</v>
      </c>
      <c r="M7" s="91"/>
      <c r="N7" s="89"/>
      <c r="O7" s="89"/>
      <c r="P7" s="89"/>
      <c r="Q7" s="89" t="s">
        <v>236</v>
      </c>
      <c r="R7" s="89"/>
    </row>
    <row r="8" spans="1:18" s="56" customFormat="1" ht="99.6" customHeight="1">
      <c r="A8" s="89">
        <v>6</v>
      </c>
      <c r="B8" s="92" t="s">
        <v>398</v>
      </c>
      <c r="C8" s="88" t="s">
        <v>422</v>
      </c>
      <c r="D8" s="88" t="s">
        <v>774</v>
      </c>
      <c r="E8" s="88" t="s">
        <v>775</v>
      </c>
      <c r="F8" s="90">
        <v>1024701706897</v>
      </c>
      <c r="G8" s="89">
        <v>4713005312</v>
      </c>
      <c r="H8" s="91">
        <v>42132</v>
      </c>
      <c r="I8" s="89" t="s">
        <v>1309</v>
      </c>
      <c r="J8" s="91">
        <v>46514</v>
      </c>
      <c r="K8" s="91"/>
      <c r="L8" s="89" t="s">
        <v>1316</v>
      </c>
      <c r="M8" s="91" t="s">
        <v>1310</v>
      </c>
      <c r="N8" s="89"/>
      <c r="O8" s="89"/>
      <c r="P8" s="89"/>
      <c r="Q8" s="89" t="s">
        <v>236</v>
      </c>
      <c r="R8" s="89"/>
    </row>
    <row r="9" spans="1:18" s="56" customFormat="1" ht="99.6" customHeight="1">
      <c r="A9" s="89">
        <v>7</v>
      </c>
      <c r="B9" s="92" t="s">
        <v>399</v>
      </c>
      <c r="C9" s="88" t="s">
        <v>422</v>
      </c>
      <c r="D9" s="88" t="s">
        <v>774</v>
      </c>
      <c r="E9" s="88" t="s">
        <v>776</v>
      </c>
      <c r="F9" s="90">
        <v>1024701706700</v>
      </c>
      <c r="G9" s="89">
        <v>4713005320</v>
      </c>
      <c r="H9" s="91">
        <v>42139</v>
      </c>
      <c r="I9" s="89" t="s">
        <v>1093</v>
      </c>
      <c r="J9" s="91">
        <v>46521</v>
      </c>
      <c r="K9" s="91"/>
      <c r="L9" s="89" t="s">
        <v>1091</v>
      </c>
      <c r="M9" s="91"/>
      <c r="N9" s="89"/>
      <c r="O9" s="89"/>
      <c r="P9" s="89"/>
      <c r="Q9" s="89" t="s">
        <v>236</v>
      </c>
      <c r="R9" s="89"/>
    </row>
    <row r="10" spans="1:18" s="56" customFormat="1" ht="99.6" customHeight="1">
      <c r="A10" s="89">
        <v>8</v>
      </c>
      <c r="B10" s="92" t="s">
        <v>400</v>
      </c>
      <c r="C10" s="88" t="s">
        <v>422</v>
      </c>
      <c r="D10" s="88" t="s">
        <v>774</v>
      </c>
      <c r="E10" s="88" t="s">
        <v>777</v>
      </c>
      <c r="F10" s="90">
        <v>1024701706754</v>
      </c>
      <c r="G10" s="89">
        <v>4713005351</v>
      </c>
      <c r="H10" s="91">
        <v>42139</v>
      </c>
      <c r="I10" s="89" t="s">
        <v>1357</v>
      </c>
      <c r="J10" s="91">
        <v>46521</v>
      </c>
      <c r="K10" s="91"/>
      <c r="L10" s="89" t="s">
        <v>1249</v>
      </c>
      <c r="M10" s="91" t="s">
        <v>1356</v>
      </c>
      <c r="N10" s="89"/>
      <c r="O10" s="89"/>
      <c r="P10" s="89"/>
      <c r="Q10" s="89" t="s">
        <v>236</v>
      </c>
      <c r="R10" s="89"/>
    </row>
    <row r="11" spans="1:18" s="56" customFormat="1" ht="99.6" customHeight="1">
      <c r="A11" s="89">
        <v>9</v>
      </c>
      <c r="B11" s="92" t="s">
        <v>401</v>
      </c>
      <c r="C11" s="88" t="s">
        <v>422</v>
      </c>
      <c r="D11" s="88" t="s">
        <v>1314</v>
      </c>
      <c r="E11" s="88"/>
      <c r="F11" s="90">
        <v>1024701707315</v>
      </c>
      <c r="G11" s="89">
        <v>4713005383</v>
      </c>
      <c r="H11" s="91">
        <v>42002</v>
      </c>
      <c r="I11" s="89" t="s">
        <v>1315</v>
      </c>
      <c r="J11" s="91">
        <v>46384</v>
      </c>
      <c r="K11" s="91"/>
      <c r="L11" s="89" t="s">
        <v>1249</v>
      </c>
      <c r="M11" s="91" t="s">
        <v>1317</v>
      </c>
      <c r="N11" s="89"/>
      <c r="O11" s="89"/>
      <c r="P11" s="89"/>
      <c r="Q11" s="89" t="s">
        <v>236</v>
      </c>
      <c r="R11" s="89"/>
    </row>
    <row r="12" spans="1:18" s="56" customFormat="1" ht="99.6" customHeight="1">
      <c r="A12" s="89">
        <v>10</v>
      </c>
      <c r="B12" s="92" t="s">
        <v>402</v>
      </c>
      <c r="C12" s="88" t="s">
        <v>422</v>
      </c>
      <c r="D12" s="88" t="s">
        <v>778</v>
      </c>
      <c r="E12" s="88" t="s">
        <v>779</v>
      </c>
      <c r="F12" s="90">
        <v>1024701706908</v>
      </c>
      <c r="G12" s="89">
        <v>4713005400</v>
      </c>
      <c r="H12" s="91">
        <v>42136</v>
      </c>
      <c r="I12" s="89" t="s">
        <v>1090</v>
      </c>
      <c r="J12" s="91">
        <v>46518</v>
      </c>
      <c r="K12" s="91" t="s">
        <v>1827</v>
      </c>
      <c r="L12" s="89" t="s">
        <v>1828</v>
      </c>
      <c r="M12" s="91" t="s">
        <v>1829</v>
      </c>
      <c r="N12" s="89"/>
      <c r="O12" s="89"/>
      <c r="P12" s="89"/>
      <c r="Q12" s="89" t="s">
        <v>236</v>
      </c>
      <c r="R12" s="89"/>
    </row>
    <row r="13" spans="1:18" s="56" customFormat="1" ht="112.15" customHeight="1">
      <c r="A13" s="97"/>
      <c r="B13" s="94" t="s">
        <v>2199</v>
      </c>
      <c r="C13" s="103" t="s">
        <v>21</v>
      </c>
      <c r="D13" s="96" t="s">
        <v>2201</v>
      </c>
      <c r="E13" s="98" t="s">
        <v>2200</v>
      </c>
      <c r="F13" s="95" t="s">
        <v>2202</v>
      </c>
      <c r="G13" s="96">
        <v>4713005464</v>
      </c>
      <c r="H13" s="99">
        <v>43143</v>
      </c>
      <c r="I13" s="97" t="s">
        <v>2205</v>
      </c>
      <c r="J13" s="99">
        <v>47525</v>
      </c>
      <c r="K13" s="99" t="s">
        <v>2203</v>
      </c>
      <c r="L13" s="97" t="s">
        <v>1100</v>
      </c>
      <c r="M13" s="99" t="s">
        <v>2204</v>
      </c>
      <c r="N13" s="97"/>
      <c r="O13" s="97"/>
      <c r="P13" s="97"/>
      <c r="Q13" s="97"/>
      <c r="R13" s="97"/>
    </row>
    <row r="14" spans="1:18" s="56" customFormat="1" ht="99.6" customHeight="1">
      <c r="A14" s="89">
        <v>11</v>
      </c>
      <c r="B14" s="92" t="s">
        <v>2466</v>
      </c>
      <c r="C14" s="88" t="s">
        <v>422</v>
      </c>
      <c r="D14" s="88" t="s">
        <v>2467</v>
      </c>
      <c r="E14" s="88" t="s">
        <v>2468</v>
      </c>
      <c r="F14" s="90">
        <v>1024701707513</v>
      </c>
      <c r="G14" s="89">
        <v>4713004534</v>
      </c>
      <c r="H14" s="91">
        <v>42479</v>
      </c>
      <c r="I14" s="97" t="s">
        <v>2469</v>
      </c>
      <c r="J14" s="91">
        <v>46861</v>
      </c>
      <c r="K14" s="91" t="s">
        <v>2470</v>
      </c>
      <c r="L14" s="97" t="s">
        <v>1100</v>
      </c>
      <c r="M14" s="91" t="s">
        <v>2471</v>
      </c>
      <c r="N14" s="89"/>
      <c r="O14" s="89"/>
      <c r="P14" s="89"/>
      <c r="Q14" s="89" t="s">
        <v>236</v>
      </c>
      <c r="R14" s="89"/>
    </row>
    <row r="15" spans="1:18" s="56" customFormat="1" ht="99.6" customHeight="1">
      <c r="A15" s="89">
        <v>12</v>
      </c>
      <c r="B15" s="92" t="s">
        <v>1216</v>
      </c>
      <c r="C15" s="88" t="s">
        <v>422</v>
      </c>
      <c r="D15" s="88" t="s">
        <v>304</v>
      </c>
      <c r="E15" s="88" t="s">
        <v>385</v>
      </c>
      <c r="F15" s="90">
        <v>1024701706941</v>
      </c>
      <c r="G15" s="89">
        <v>4713002262</v>
      </c>
      <c r="H15" s="91">
        <v>41983</v>
      </c>
      <c r="I15" s="89" t="s">
        <v>1879</v>
      </c>
      <c r="J15" s="91" t="s">
        <v>1943</v>
      </c>
      <c r="K15" s="91" t="s">
        <v>1878</v>
      </c>
      <c r="L15" s="89" t="s">
        <v>1115</v>
      </c>
      <c r="M15" s="91" t="s">
        <v>1880</v>
      </c>
      <c r="N15" s="89"/>
      <c r="O15" s="89"/>
      <c r="P15" s="89"/>
      <c r="Q15" s="89" t="s">
        <v>236</v>
      </c>
      <c r="R15" s="89"/>
    </row>
  </sheetData>
  <mergeCells count="17">
    <mergeCell ref="P2:P3"/>
    <mergeCell ref="Q2:Q3"/>
    <mergeCell ref="R2:R3"/>
    <mergeCell ref="L2:L3"/>
    <mergeCell ref="M2:M3"/>
    <mergeCell ref="N2:N3"/>
    <mergeCell ref="O2:O3"/>
    <mergeCell ref="B1:L1"/>
    <mergeCell ref="I2:I3"/>
    <mergeCell ref="J2:J3"/>
    <mergeCell ref="A2:A3"/>
    <mergeCell ref="B2:B3"/>
    <mergeCell ref="C2:E2"/>
    <mergeCell ref="F2:F3"/>
    <mergeCell ref="G2:G3"/>
    <mergeCell ref="H2:H3"/>
    <mergeCell ref="K2:K3"/>
  </mergeCells>
  <phoneticPr fontId="5" type="noConversion"/>
  <pageMargins left="0.36" right="0.5" top="1" bottom="0.33" header="0.5" footer="0.24"/>
  <pageSetup paperSize="9" scale="8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/>
  <dimension ref="A1:R15"/>
  <sheetViews>
    <sheetView topLeftCell="A2" zoomScaleNormal="100" workbookViewId="0">
      <selection activeCell="J2" sqref="J2:J3"/>
    </sheetView>
  </sheetViews>
  <sheetFormatPr defaultRowHeight="12.75"/>
  <cols>
    <col min="1" max="1" width="5" customWidth="1"/>
    <col min="2" max="2" width="27.7109375" style="21" customWidth="1"/>
    <col min="3" max="3" width="16.28515625" customWidth="1"/>
    <col min="4" max="4" width="12.140625" customWidth="1"/>
    <col min="5" max="5" width="17.7109375" customWidth="1"/>
    <col min="6" max="6" width="19" customWidth="1"/>
    <col min="7" max="7" width="19.42578125" customWidth="1"/>
    <col min="8" max="8" width="15.42578125" customWidth="1"/>
    <col min="9" max="9" width="15.28515625" customWidth="1"/>
    <col min="10" max="10" width="19.140625" customWidth="1"/>
    <col min="12" max="12" width="29.5703125" customWidth="1"/>
    <col min="13" max="13" width="20.42578125" style="6" customWidth="1"/>
    <col min="14" max="14" width="18.42578125" customWidth="1"/>
    <col min="15" max="15" width="16.7109375" customWidth="1"/>
    <col min="16" max="16" width="15.7109375" customWidth="1"/>
    <col min="17" max="17" width="25.7109375" customWidth="1"/>
    <col min="18" max="18" width="17.28515625" customWidth="1"/>
  </cols>
  <sheetData>
    <row r="1" spans="1:18" s="5" customFormat="1" ht="66.599999999999994" customHeight="1">
      <c r="A1" s="2"/>
      <c r="B1" s="131" t="s">
        <v>2206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2"/>
      <c r="N1" s="2"/>
      <c r="O1" s="2"/>
      <c r="P1" s="2"/>
      <c r="Q1" s="1"/>
      <c r="R1" s="10"/>
    </row>
    <row r="2" spans="1:18" s="93" customFormat="1" ht="37.5" customHeight="1">
      <c r="A2" s="155" t="s">
        <v>237</v>
      </c>
      <c r="B2" s="155" t="s">
        <v>238</v>
      </c>
      <c r="C2" s="178" t="s">
        <v>239</v>
      </c>
      <c r="D2" s="179"/>
      <c r="E2" s="180"/>
      <c r="F2" s="181" t="s">
        <v>240</v>
      </c>
      <c r="G2" s="155" t="s">
        <v>548</v>
      </c>
      <c r="H2" s="155" t="s">
        <v>242</v>
      </c>
      <c r="I2" s="155" t="s">
        <v>243</v>
      </c>
      <c r="J2" s="155" t="s">
        <v>244</v>
      </c>
      <c r="K2" s="155" t="s">
        <v>1406</v>
      </c>
      <c r="L2" s="155" t="s">
        <v>1055</v>
      </c>
      <c r="M2" s="155" t="s">
        <v>246</v>
      </c>
      <c r="N2" s="155" t="s">
        <v>247</v>
      </c>
      <c r="O2" s="155" t="s">
        <v>525</v>
      </c>
      <c r="P2" s="155" t="s">
        <v>526</v>
      </c>
      <c r="Q2" s="155" t="s">
        <v>527</v>
      </c>
      <c r="R2" s="155" t="s">
        <v>528</v>
      </c>
    </row>
    <row r="3" spans="1:18" s="93" customFormat="1" ht="70.150000000000006" customHeight="1">
      <c r="A3" s="156"/>
      <c r="B3" s="156"/>
      <c r="C3" s="98" t="s">
        <v>529</v>
      </c>
      <c r="D3" s="98" t="s">
        <v>530</v>
      </c>
      <c r="E3" s="98" t="s">
        <v>531</v>
      </c>
      <c r="F3" s="182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</row>
    <row r="4" spans="1:18" s="56" customFormat="1" ht="99.6" customHeight="1">
      <c r="A4" s="97">
        <v>1</v>
      </c>
      <c r="B4" s="92" t="s">
        <v>76</v>
      </c>
      <c r="C4" s="98" t="s">
        <v>279</v>
      </c>
      <c r="D4" s="98" t="s">
        <v>780</v>
      </c>
      <c r="E4" s="98" t="s">
        <v>781</v>
      </c>
      <c r="F4" s="90">
        <v>1024701760302</v>
      </c>
      <c r="G4" s="97">
        <v>4714014856</v>
      </c>
      <c r="H4" s="99">
        <v>41747</v>
      </c>
      <c r="I4" s="97" t="s">
        <v>2217</v>
      </c>
      <c r="J4" s="99">
        <v>46129</v>
      </c>
      <c r="K4" s="99" t="s">
        <v>2207</v>
      </c>
      <c r="L4" s="97" t="s">
        <v>1099</v>
      </c>
      <c r="M4" s="99" t="s">
        <v>2208</v>
      </c>
      <c r="N4" s="97"/>
      <c r="O4" s="97"/>
      <c r="P4" s="97"/>
      <c r="Q4" s="97" t="s">
        <v>236</v>
      </c>
      <c r="R4" s="97"/>
    </row>
    <row r="5" spans="1:18" s="56" customFormat="1" ht="127.9" customHeight="1">
      <c r="A5" s="97">
        <v>8</v>
      </c>
      <c r="B5" s="92" t="s">
        <v>2488</v>
      </c>
      <c r="C5" s="98" t="s">
        <v>279</v>
      </c>
      <c r="D5" s="98" t="s">
        <v>784</v>
      </c>
      <c r="E5" s="98" t="s">
        <v>2484</v>
      </c>
      <c r="F5" s="90">
        <v>1024701760115</v>
      </c>
      <c r="G5" s="97">
        <v>4714014310</v>
      </c>
      <c r="H5" s="99">
        <v>44253</v>
      </c>
      <c r="I5" s="97" t="s">
        <v>2485</v>
      </c>
      <c r="J5" s="99">
        <v>46384</v>
      </c>
      <c r="K5" s="99" t="s">
        <v>2486</v>
      </c>
      <c r="L5" s="115" t="s">
        <v>1099</v>
      </c>
      <c r="M5" s="116" t="s">
        <v>2487</v>
      </c>
      <c r="N5" s="97"/>
      <c r="O5" s="97"/>
      <c r="P5" s="97"/>
      <c r="Q5" s="97" t="s">
        <v>236</v>
      </c>
      <c r="R5" s="97"/>
    </row>
    <row r="6" spans="1:18" s="56" customFormat="1" ht="99.6" customHeight="1">
      <c r="A6" s="97">
        <v>2</v>
      </c>
      <c r="B6" s="92" t="s">
        <v>381</v>
      </c>
      <c r="C6" s="98" t="s">
        <v>279</v>
      </c>
      <c r="D6" s="98" t="s">
        <v>780</v>
      </c>
      <c r="E6" s="98" t="s">
        <v>782</v>
      </c>
      <c r="F6" s="90">
        <v>1024701762161</v>
      </c>
      <c r="G6" s="97">
        <v>4714014341</v>
      </c>
      <c r="H6" s="99">
        <v>41033</v>
      </c>
      <c r="I6" s="97" t="s">
        <v>157</v>
      </c>
      <c r="J6" s="99">
        <v>45415</v>
      </c>
      <c r="K6" s="99" t="s">
        <v>2209</v>
      </c>
      <c r="L6" s="97" t="s">
        <v>258</v>
      </c>
      <c r="M6" s="97" t="s">
        <v>2210</v>
      </c>
      <c r="N6" s="97"/>
      <c r="O6" s="97"/>
      <c r="P6" s="97"/>
      <c r="Q6" s="97" t="s">
        <v>236</v>
      </c>
      <c r="R6" s="97"/>
    </row>
    <row r="7" spans="1:18" s="56" customFormat="1" ht="99.6" customHeight="1">
      <c r="A7" s="97">
        <v>3</v>
      </c>
      <c r="B7" s="92" t="s">
        <v>2402</v>
      </c>
      <c r="C7" s="98" t="s">
        <v>279</v>
      </c>
      <c r="D7" s="98" t="s">
        <v>780</v>
      </c>
      <c r="E7" s="98" t="s">
        <v>783</v>
      </c>
      <c r="F7" s="90">
        <v>1024701760490</v>
      </c>
      <c r="G7" s="97">
        <v>4714014380</v>
      </c>
      <c r="H7" s="99">
        <v>41785</v>
      </c>
      <c r="I7" s="97" t="s">
        <v>2405</v>
      </c>
      <c r="J7" s="99">
        <v>46167</v>
      </c>
      <c r="K7" s="99" t="s">
        <v>2403</v>
      </c>
      <c r="L7" s="110" t="s">
        <v>1099</v>
      </c>
      <c r="M7" s="97" t="s">
        <v>2404</v>
      </c>
      <c r="N7" s="97"/>
      <c r="O7" s="97"/>
      <c r="P7" s="97"/>
      <c r="Q7" s="97" t="s">
        <v>236</v>
      </c>
      <c r="R7" s="97"/>
    </row>
    <row r="8" spans="1:18" s="56" customFormat="1" ht="99.6" customHeight="1">
      <c r="A8" s="97">
        <v>9</v>
      </c>
      <c r="B8" s="92" t="s">
        <v>789</v>
      </c>
      <c r="C8" s="98" t="s">
        <v>279</v>
      </c>
      <c r="D8" s="98" t="s">
        <v>784</v>
      </c>
      <c r="E8" s="98" t="s">
        <v>790</v>
      </c>
      <c r="F8" s="90">
        <v>1024701760951</v>
      </c>
      <c r="G8" s="97">
        <v>4714014430</v>
      </c>
      <c r="H8" s="99">
        <v>41033</v>
      </c>
      <c r="I8" s="97" t="s">
        <v>2225</v>
      </c>
      <c r="J8" s="99">
        <v>45415</v>
      </c>
      <c r="K8" s="99" t="s">
        <v>2223</v>
      </c>
      <c r="L8" s="97" t="s">
        <v>1099</v>
      </c>
      <c r="M8" s="99" t="s">
        <v>2224</v>
      </c>
      <c r="N8" s="97"/>
      <c r="O8" s="97"/>
      <c r="P8" s="97"/>
      <c r="Q8" s="97" t="s">
        <v>236</v>
      </c>
      <c r="R8" s="97"/>
    </row>
    <row r="9" spans="1:18" s="56" customFormat="1" ht="99.6" customHeight="1">
      <c r="A9" s="97">
        <v>4</v>
      </c>
      <c r="B9" s="92" t="s">
        <v>9</v>
      </c>
      <c r="C9" s="98" t="s">
        <v>279</v>
      </c>
      <c r="D9" s="98" t="s">
        <v>784</v>
      </c>
      <c r="E9" s="98" t="s">
        <v>785</v>
      </c>
      <c r="F9" s="90">
        <v>1024701760160</v>
      </c>
      <c r="G9" s="97">
        <v>4714014542</v>
      </c>
      <c r="H9" s="99">
        <v>40648</v>
      </c>
      <c r="I9" s="97" t="s">
        <v>2212</v>
      </c>
      <c r="J9" s="99">
        <v>45016</v>
      </c>
      <c r="K9" s="99" t="s">
        <v>2211</v>
      </c>
      <c r="L9" s="97" t="s">
        <v>1099</v>
      </c>
      <c r="M9" s="99" t="s">
        <v>2213</v>
      </c>
      <c r="N9" s="97"/>
      <c r="O9" s="97"/>
      <c r="P9" s="97"/>
      <c r="Q9" s="97" t="s">
        <v>236</v>
      </c>
      <c r="R9" s="97"/>
    </row>
    <row r="10" spans="1:18" s="56" customFormat="1" ht="99.6" customHeight="1">
      <c r="A10" s="97">
        <v>5</v>
      </c>
      <c r="B10" s="92" t="s">
        <v>787</v>
      </c>
      <c r="C10" s="98" t="s">
        <v>279</v>
      </c>
      <c r="D10" s="98" t="s">
        <v>784</v>
      </c>
      <c r="E10" s="98" t="s">
        <v>786</v>
      </c>
      <c r="F10" s="90">
        <v>1024701760632</v>
      </c>
      <c r="G10" s="97">
        <v>4714014278</v>
      </c>
      <c r="H10" s="99">
        <v>40648</v>
      </c>
      <c r="I10" s="97" t="s">
        <v>2214</v>
      </c>
      <c r="J10" s="99">
        <v>45016</v>
      </c>
      <c r="K10" s="99" t="s">
        <v>2215</v>
      </c>
      <c r="L10" s="97" t="s">
        <v>1099</v>
      </c>
      <c r="M10" s="99" t="s">
        <v>2216</v>
      </c>
      <c r="N10" s="97"/>
      <c r="O10" s="97"/>
      <c r="P10" s="97"/>
      <c r="Q10" s="97" t="s">
        <v>236</v>
      </c>
      <c r="R10" s="97"/>
    </row>
    <row r="11" spans="1:18" s="56" customFormat="1" ht="99.6" customHeight="1">
      <c r="A11" s="97">
        <v>10</v>
      </c>
      <c r="B11" s="92" t="s">
        <v>2229</v>
      </c>
      <c r="C11" s="98" t="s">
        <v>279</v>
      </c>
      <c r="D11" s="98" t="s">
        <v>784</v>
      </c>
      <c r="E11" s="98" t="s">
        <v>791</v>
      </c>
      <c r="F11" s="90">
        <v>1024701760896</v>
      </c>
      <c r="G11" s="97">
        <v>4714014687</v>
      </c>
      <c r="H11" s="99">
        <v>41425</v>
      </c>
      <c r="I11" s="97" t="s">
        <v>2228</v>
      </c>
      <c r="J11" s="99">
        <v>45807</v>
      </c>
      <c r="K11" s="99" t="s">
        <v>2226</v>
      </c>
      <c r="L11" s="97" t="s">
        <v>1099</v>
      </c>
      <c r="M11" s="99" t="s">
        <v>2227</v>
      </c>
      <c r="N11" s="97"/>
      <c r="O11" s="97"/>
      <c r="P11" s="97"/>
      <c r="Q11" s="97" t="s">
        <v>236</v>
      </c>
      <c r="R11" s="97"/>
    </row>
    <row r="12" spans="1:18" s="56" customFormat="1" ht="99.6" customHeight="1">
      <c r="A12" s="97">
        <v>6</v>
      </c>
      <c r="B12" s="92" t="s">
        <v>1101</v>
      </c>
      <c r="C12" s="98" t="s">
        <v>279</v>
      </c>
      <c r="D12" s="98" t="s">
        <v>784</v>
      </c>
      <c r="E12" s="98" t="s">
        <v>788</v>
      </c>
      <c r="F12" s="90">
        <v>1024701760071</v>
      </c>
      <c r="G12" s="97">
        <v>4714014662</v>
      </c>
      <c r="H12" s="99">
        <v>42381</v>
      </c>
      <c r="I12" s="97" t="s">
        <v>2218</v>
      </c>
      <c r="J12" s="99">
        <v>46763</v>
      </c>
      <c r="K12" s="99" t="s">
        <v>2219</v>
      </c>
      <c r="L12" s="97" t="s">
        <v>1099</v>
      </c>
      <c r="M12" s="99" t="s">
        <v>2220</v>
      </c>
      <c r="N12" s="97"/>
      <c r="O12" s="97"/>
      <c r="P12" s="97"/>
      <c r="Q12" s="97" t="s">
        <v>236</v>
      </c>
      <c r="R12" s="97"/>
    </row>
    <row r="13" spans="1:18" s="56" customFormat="1" ht="61.9" customHeight="1">
      <c r="A13" s="97">
        <v>7</v>
      </c>
      <c r="B13" s="92" t="s">
        <v>1106</v>
      </c>
      <c r="C13" s="98" t="s">
        <v>279</v>
      </c>
      <c r="D13" s="98" t="s">
        <v>784</v>
      </c>
      <c r="E13" s="98" t="s">
        <v>1108</v>
      </c>
      <c r="F13" s="90">
        <v>1164700050107</v>
      </c>
      <c r="G13" s="97">
        <v>4726002453</v>
      </c>
      <c r="H13" s="99">
        <v>42409</v>
      </c>
      <c r="I13" s="97" t="s">
        <v>2221</v>
      </c>
      <c r="J13" s="99">
        <v>46791</v>
      </c>
      <c r="K13" s="99" t="s">
        <v>2222</v>
      </c>
      <c r="L13" s="97" t="s">
        <v>1099</v>
      </c>
      <c r="M13" s="99" t="s">
        <v>1107</v>
      </c>
      <c r="N13" s="97"/>
      <c r="O13" s="97"/>
      <c r="P13" s="97"/>
      <c r="Q13" s="97" t="s">
        <v>236</v>
      </c>
      <c r="R13" s="97"/>
    </row>
    <row r="14" spans="1:18" s="56" customFormat="1" ht="121.15" customHeight="1">
      <c r="A14" s="97">
        <v>11</v>
      </c>
      <c r="B14" s="92" t="s">
        <v>2445</v>
      </c>
      <c r="C14" s="98" t="s">
        <v>279</v>
      </c>
      <c r="D14" s="98" t="s">
        <v>780</v>
      </c>
      <c r="E14" s="98" t="s">
        <v>2446</v>
      </c>
      <c r="F14" s="90" t="s">
        <v>306</v>
      </c>
      <c r="G14" s="97">
        <v>4714014609</v>
      </c>
      <c r="H14" s="99">
        <v>43143</v>
      </c>
      <c r="I14" s="97" t="s">
        <v>2447</v>
      </c>
      <c r="J14" s="99">
        <v>47525</v>
      </c>
      <c r="K14" s="99" t="s">
        <v>2448</v>
      </c>
      <c r="L14" s="97" t="s">
        <v>1099</v>
      </c>
      <c r="M14" s="112" t="s">
        <v>2449</v>
      </c>
      <c r="N14" s="97"/>
      <c r="O14" s="97"/>
      <c r="P14" s="97"/>
      <c r="Q14" s="97" t="s">
        <v>236</v>
      </c>
      <c r="R14" s="97"/>
    </row>
    <row r="15" spans="1:18" s="56" customFormat="1" ht="99.6" customHeight="1">
      <c r="A15" s="97">
        <v>12</v>
      </c>
      <c r="B15" s="92" t="s">
        <v>1131</v>
      </c>
      <c r="C15" s="98" t="s">
        <v>279</v>
      </c>
      <c r="D15" s="98" t="s">
        <v>307</v>
      </c>
      <c r="E15" s="98" t="s">
        <v>386</v>
      </c>
      <c r="F15" s="90">
        <v>1024701763790</v>
      </c>
      <c r="G15" s="97">
        <v>4714005058</v>
      </c>
      <c r="H15" s="99">
        <v>44329</v>
      </c>
      <c r="I15" s="97" t="s">
        <v>2575</v>
      </c>
      <c r="J15" s="99">
        <v>46519</v>
      </c>
      <c r="K15" s="99" t="s">
        <v>2576</v>
      </c>
      <c r="L15" s="130" t="s">
        <v>2577</v>
      </c>
      <c r="M15" s="99" t="s">
        <v>2578</v>
      </c>
      <c r="N15" s="97"/>
      <c r="O15" s="97"/>
      <c r="P15" s="97"/>
      <c r="Q15" s="97" t="s">
        <v>236</v>
      </c>
      <c r="R15" s="97"/>
    </row>
  </sheetData>
  <mergeCells count="17">
    <mergeCell ref="P2:P3"/>
    <mergeCell ref="Q2:Q3"/>
    <mergeCell ref="R2:R3"/>
    <mergeCell ref="L2:L3"/>
    <mergeCell ref="M2:M3"/>
    <mergeCell ref="N2:N3"/>
    <mergeCell ref="O2:O3"/>
    <mergeCell ref="A2:A3"/>
    <mergeCell ref="B2:B3"/>
    <mergeCell ref="C2:E2"/>
    <mergeCell ref="F2:F3"/>
    <mergeCell ref="G2:G3"/>
    <mergeCell ref="B1:L1"/>
    <mergeCell ref="H2:H3"/>
    <mergeCell ref="I2:I3"/>
    <mergeCell ref="J2:J3"/>
    <mergeCell ref="K2:K3"/>
  </mergeCells>
  <phoneticPr fontId="5" type="noConversion"/>
  <pageMargins left="0.19" right="0.75" top="0.34" bottom="0.27" header="0.22" footer="0.17"/>
  <pageSetup paperSize="9" scale="8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/>
  <dimension ref="A1:R29"/>
  <sheetViews>
    <sheetView topLeftCell="A2" zoomScale="110" zoomScaleNormal="110" workbookViewId="0">
      <selection activeCell="J2" sqref="J2:J3"/>
    </sheetView>
  </sheetViews>
  <sheetFormatPr defaultRowHeight="12.75"/>
  <cols>
    <col min="1" max="1" width="4.5703125" customWidth="1"/>
    <col min="2" max="2" width="25.7109375" customWidth="1"/>
    <col min="3" max="3" width="17.28515625" customWidth="1"/>
    <col min="4" max="4" width="13.28515625" customWidth="1"/>
    <col min="5" max="5" width="15.42578125" customWidth="1"/>
    <col min="6" max="6" width="17.28515625" style="20" customWidth="1"/>
    <col min="7" max="7" width="21" style="20" customWidth="1"/>
    <col min="8" max="8" width="17.5703125" customWidth="1"/>
    <col min="9" max="9" width="16.7109375" customWidth="1"/>
    <col min="10" max="10" width="18.42578125" customWidth="1"/>
    <col min="12" max="12" width="32" style="27" customWidth="1"/>
    <col min="13" max="13" width="19.28515625" customWidth="1"/>
    <col min="14" max="14" width="16.7109375" customWidth="1"/>
    <col min="15" max="15" width="17.28515625" customWidth="1"/>
    <col min="16" max="16" width="16.28515625" customWidth="1"/>
    <col min="17" max="17" width="25" customWidth="1"/>
    <col min="18" max="18" width="15.85546875" customWidth="1"/>
  </cols>
  <sheetData>
    <row r="1" spans="1:18" s="5" customFormat="1" ht="66.599999999999994" customHeight="1">
      <c r="A1" s="2"/>
      <c r="B1" s="131" t="s">
        <v>1650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2"/>
      <c r="N1" s="2"/>
      <c r="O1" s="2"/>
      <c r="P1" s="2"/>
      <c r="Q1" s="1"/>
      <c r="R1" s="10"/>
    </row>
    <row r="2" spans="1:18" s="93" customFormat="1" ht="47.25" customHeight="1">
      <c r="A2" s="155" t="s">
        <v>237</v>
      </c>
      <c r="B2" s="155" t="s">
        <v>238</v>
      </c>
      <c r="C2" s="178" t="s">
        <v>239</v>
      </c>
      <c r="D2" s="179"/>
      <c r="E2" s="180"/>
      <c r="F2" s="181" t="s">
        <v>240</v>
      </c>
      <c r="G2" s="155" t="s">
        <v>241</v>
      </c>
      <c r="H2" s="155" t="s">
        <v>242</v>
      </c>
      <c r="I2" s="155" t="s">
        <v>243</v>
      </c>
      <c r="J2" s="155" t="s">
        <v>244</v>
      </c>
      <c r="K2" s="155" t="s">
        <v>1406</v>
      </c>
      <c r="L2" s="155" t="s">
        <v>1055</v>
      </c>
      <c r="M2" s="155" t="s">
        <v>246</v>
      </c>
      <c r="N2" s="155" t="s">
        <v>247</v>
      </c>
      <c r="O2" s="155" t="s">
        <v>525</v>
      </c>
      <c r="P2" s="155" t="s">
        <v>526</v>
      </c>
      <c r="Q2" s="155" t="s">
        <v>527</v>
      </c>
      <c r="R2" s="155" t="s">
        <v>528</v>
      </c>
    </row>
    <row r="3" spans="1:18" s="93" customFormat="1" ht="84" customHeight="1">
      <c r="A3" s="156"/>
      <c r="B3" s="156"/>
      <c r="C3" s="98" t="s">
        <v>529</v>
      </c>
      <c r="D3" s="98" t="s">
        <v>530</v>
      </c>
      <c r="E3" s="98" t="s">
        <v>531</v>
      </c>
      <c r="F3" s="182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</row>
    <row r="4" spans="1:18" s="56" customFormat="1" ht="99.6" customHeight="1">
      <c r="A4" s="97">
        <v>1</v>
      </c>
      <c r="B4" s="92" t="s">
        <v>163</v>
      </c>
      <c r="C4" s="98" t="s">
        <v>422</v>
      </c>
      <c r="D4" s="98" t="s">
        <v>792</v>
      </c>
      <c r="E4" s="98" t="s">
        <v>1051</v>
      </c>
      <c r="F4" s="90">
        <v>1024701853417</v>
      </c>
      <c r="G4" s="97">
        <v>4715011329</v>
      </c>
      <c r="H4" s="99">
        <v>40990</v>
      </c>
      <c r="I4" s="97" t="s">
        <v>164</v>
      </c>
      <c r="J4" s="99">
        <v>45372</v>
      </c>
      <c r="K4" s="99" t="s">
        <v>2234</v>
      </c>
      <c r="L4" s="97" t="s">
        <v>496</v>
      </c>
      <c r="M4" s="99" t="s">
        <v>2235</v>
      </c>
      <c r="N4" s="97"/>
      <c r="O4" s="97"/>
      <c r="P4" s="97"/>
      <c r="Q4" s="97" t="s">
        <v>236</v>
      </c>
      <c r="R4" s="97"/>
    </row>
    <row r="5" spans="1:18" s="56" customFormat="1" ht="99.6" customHeight="1">
      <c r="A5" s="97">
        <v>2</v>
      </c>
      <c r="B5" s="92" t="s">
        <v>797</v>
      </c>
      <c r="C5" s="98" t="s">
        <v>422</v>
      </c>
      <c r="D5" s="98" t="s">
        <v>793</v>
      </c>
      <c r="E5" s="98" t="s">
        <v>794</v>
      </c>
      <c r="F5" s="90">
        <v>1024701852911</v>
      </c>
      <c r="G5" s="97">
        <v>4715008936</v>
      </c>
      <c r="H5" s="99">
        <v>42002</v>
      </c>
      <c r="I5" s="97" t="s">
        <v>2236</v>
      </c>
      <c r="J5" s="99">
        <v>46384</v>
      </c>
      <c r="K5" s="99" t="s">
        <v>2238</v>
      </c>
      <c r="L5" s="97" t="s">
        <v>828</v>
      </c>
      <c r="M5" s="102" t="s">
        <v>2237</v>
      </c>
      <c r="N5" s="97"/>
      <c r="O5" s="97"/>
      <c r="P5" s="97"/>
      <c r="Q5" s="97" t="s">
        <v>236</v>
      </c>
      <c r="R5" s="97"/>
    </row>
    <row r="6" spans="1:18" s="56" customFormat="1" ht="99.6" customHeight="1">
      <c r="A6" s="97">
        <v>3</v>
      </c>
      <c r="B6" s="92" t="s">
        <v>484</v>
      </c>
      <c r="C6" s="98" t="s">
        <v>422</v>
      </c>
      <c r="D6" s="98" t="s">
        <v>808</v>
      </c>
      <c r="E6" s="98" t="s">
        <v>809</v>
      </c>
      <c r="F6" s="90">
        <v>1024701852900</v>
      </c>
      <c r="G6" s="97">
        <v>4715011544</v>
      </c>
      <c r="H6" s="99">
        <v>40648</v>
      </c>
      <c r="I6" s="97" t="s">
        <v>495</v>
      </c>
      <c r="J6" s="99">
        <v>45016</v>
      </c>
      <c r="K6" s="99" t="s">
        <v>2239</v>
      </c>
      <c r="L6" s="97" t="s">
        <v>497</v>
      </c>
      <c r="M6" s="99" t="s">
        <v>2240</v>
      </c>
      <c r="N6" s="97"/>
      <c r="O6" s="97"/>
      <c r="P6" s="97"/>
      <c r="Q6" s="97" t="s">
        <v>236</v>
      </c>
      <c r="R6" s="97"/>
    </row>
    <row r="7" spans="1:18" s="56" customFormat="1" ht="99.6" customHeight="1">
      <c r="A7" s="97">
        <v>4</v>
      </c>
      <c r="B7" s="92" t="s">
        <v>480</v>
      </c>
      <c r="C7" s="98" t="s">
        <v>422</v>
      </c>
      <c r="D7" s="98" t="s">
        <v>795</v>
      </c>
      <c r="E7" s="98" t="s">
        <v>796</v>
      </c>
      <c r="F7" s="90">
        <v>1024701852174</v>
      </c>
      <c r="G7" s="97">
        <v>4715010043</v>
      </c>
      <c r="H7" s="99">
        <v>42482</v>
      </c>
      <c r="I7" s="101" t="s">
        <v>2243</v>
      </c>
      <c r="J7" s="99">
        <v>46864</v>
      </c>
      <c r="K7" s="99" t="s">
        <v>2241</v>
      </c>
      <c r="L7" s="97" t="s">
        <v>308</v>
      </c>
      <c r="M7" s="102" t="s">
        <v>2242</v>
      </c>
      <c r="N7" s="97"/>
      <c r="O7" s="97"/>
      <c r="P7" s="97"/>
      <c r="Q7" s="97" t="s">
        <v>236</v>
      </c>
      <c r="R7" s="97"/>
    </row>
    <row r="8" spans="1:18" s="56" customFormat="1" ht="99.6" customHeight="1">
      <c r="A8" s="97">
        <v>5</v>
      </c>
      <c r="B8" s="92" t="s">
        <v>803</v>
      </c>
      <c r="C8" s="98" t="s">
        <v>422</v>
      </c>
      <c r="D8" s="98" t="s">
        <v>801</v>
      </c>
      <c r="E8" s="98" t="s">
        <v>802</v>
      </c>
      <c r="F8" s="90">
        <v>1024701852757</v>
      </c>
      <c r="G8" s="97">
        <v>4715011424</v>
      </c>
      <c r="H8" s="99">
        <v>42438</v>
      </c>
      <c r="I8" s="97" t="s">
        <v>2244</v>
      </c>
      <c r="J8" s="99">
        <v>46820</v>
      </c>
      <c r="K8" s="99" t="s">
        <v>2245</v>
      </c>
      <c r="L8" s="97" t="s">
        <v>1110</v>
      </c>
      <c r="M8" s="102" t="s">
        <v>2246</v>
      </c>
      <c r="N8" s="97"/>
      <c r="O8" s="97"/>
      <c r="P8" s="97"/>
      <c r="Q8" s="97" t="s">
        <v>236</v>
      </c>
      <c r="R8" s="97"/>
    </row>
    <row r="9" spans="1:18" s="56" customFormat="1" ht="99.6" customHeight="1">
      <c r="A9" s="97">
        <v>6</v>
      </c>
      <c r="B9" s="92" t="s">
        <v>800</v>
      </c>
      <c r="C9" s="98" t="s">
        <v>422</v>
      </c>
      <c r="D9" s="98" t="s">
        <v>798</v>
      </c>
      <c r="E9" s="98" t="s">
        <v>799</v>
      </c>
      <c r="F9" s="90">
        <v>1024701853703</v>
      </c>
      <c r="G9" s="97">
        <v>4715009979</v>
      </c>
      <c r="H9" s="99">
        <v>41991</v>
      </c>
      <c r="I9" s="97" t="s">
        <v>2247</v>
      </c>
      <c r="J9" s="99">
        <v>46373</v>
      </c>
      <c r="K9" s="99" t="s">
        <v>2248</v>
      </c>
      <c r="L9" s="97" t="s">
        <v>828</v>
      </c>
      <c r="M9" s="102" t="s">
        <v>2249</v>
      </c>
      <c r="N9" s="97"/>
      <c r="O9" s="97"/>
      <c r="P9" s="97"/>
      <c r="Q9" s="97" t="s">
        <v>236</v>
      </c>
      <c r="R9" s="97"/>
    </row>
    <row r="10" spans="1:18" s="56" customFormat="1" ht="99.6" customHeight="1">
      <c r="A10" s="97">
        <v>7</v>
      </c>
      <c r="B10" s="92" t="s">
        <v>482</v>
      </c>
      <c r="C10" s="98" t="s">
        <v>422</v>
      </c>
      <c r="D10" s="98" t="s">
        <v>804</v>
      </c>
      <c r="E10" s="98" t="s">
        <v>1052</v>
      </c>
      <c r="F10" s="90">
        <v>1024701852636</v>
      </c>
      <c r="G10" s="97">
        <v>4715010036</v>
      </c>
      <c r="H10" s="99">
        <v>41991</v>
      </c>
      <c r="I10" s="97" t="s">
        <v>2250</v>
      </c>
      <c r="J10" s="99">
        <v>46373</v>
      </c>
      <c r="K10" s="99" t="s">
        <v>2251</v>
      </c>
      <c r="L10" s="97" t="s">
        <v>828</v>
      </c>
      <c r="M10" s="102" t="s">
        <v>2252</v>
      </c>
      <c r="N10" s="97"/>
      <c r="O10" s="97"/>
      <c r="P10" s="97"/>
      <c r="Q10" s="97" t="s">
        <v>236</v>
      </c>
      <c r="R10" s="97"/>
    </row>
    <row r="11" spans="1:18" s="56" customFormat="1" ht="99.6" customHeight="1">
      <c r="A11" s="97">
        <v>8</v>
      </c>
      <c r="B11" s="92" t="s">
        <v>481</v>
      </c>
      <c r="C11" s="98" t="s">
        <v>422</v>
      </c>
      <c r="D11" s="98" t="s">
        <v>805</v>
      </c>
      <c r="E11" s="98" t="s">
        <v>806</v>
      </c>
      <c r="F11" s="90">
        <v>1024701851899</v>
      </c>
      <c r="G11" s="97">
        <v>4715008686</v>
      </c>
      <c r="H11" s="99">
        <v>42002</v>
      </c>
      <c r="I11" s="97" t="s">
        <v>2253</v>
      </c>
      <c r="J11" s="99">
        <v>46384</v>
      </c>
      <c r="K11" s="99" t="s">
        <v>2255</v>
      </c>
      <c r="L11" s="97" t="s">
        <v>828</v>
      </c>
      <c r="M11" s="102" t="s">
        <v>2256</v>
      </c>
      <c r="N11" s="97"/>
      <c r="O11" s="97"/>
      <c r="P11" s="97"/>
      <c r="Q11" s="97" t="s">
        <v>236</v>
      </c>
      <c r="R11" s="97"/>
    </row>
    <row r="12" spans="1:18" s="56" customFormat="1" ht="99.6" customHeight="1">
      <c r="A12" s="97">
        <v>9</v>
      </c>
      <c r="B12" s="92" t="s">
        <v>483</v>
      </c>
      <c r="C12" s="98" t="s">
        <v>422</v>
      </c>
      <c r="D12" s="98" t="s">
        <v>807</v>
      </c>
      <c r="E12" s="98"/>
      <c r="F12" s="90">
        <v>1024701852570</v>
      </c>
      <c r="G12" s="97">
        <v>4715008742</v>
      </c>
      <c r="H12" s="99">
        <v>41991</v>
      </c>
      <c r="I12" s="97" t="s">
        <v>2254</v>
      </c>
      <c r="J12" s="99">
        <v>46373</v>
      </c>
      <c r="K12" s="99" t="s">
        <v>2257</v>
      </c>
      <c r="L12" s="97" t="s">
        <v>828</v>
      </c>
      <c r="M12" s="102" t="s">
        <v>2258</v>
      </c>
      <c r="N12" s="97"/>
      <c r="O12" s="97"/>
      <c r="P12" s="97"/>
      <c r="Q12" s="97" t="s">
        <v>236</v>
      </c>
      <c r="R12" s="97"/>
    </row>
    <row r="13" spans="1:18" s="56" customFormat="1" ht="99.6" customHeight="1">
      <c r="A13" s="97">
        <v>10</v>
      </c>
      <c r="B13" s="92" t="s">
        <v>1074</v>
      </c>
      <c r="C13" s="98" t="s">
        <v>422</v>
      </c>
      <c r="D13" s="98" t="s">
        <v>1053</v>
      </c>
      <c r="E13" s="98" t="s">
        <v>812</v>
      </c>
      <c r="F13" s="90">
        <v>1024701849842</v>
      </c>
      <c r="G13" s="97">
        <v>4715004949</v>
      </c>
      <c r="H13" s="99">
        <v>41078</v>
      </c>
      <c r="I13" s="97" t="s">
        <v>2259</v>
      </c>
      <c r="J13" s="99">
        <v>45460</v>
      </c>
      <c r="K13" s="99" t="s">
        <v>2260</v>
      </c>
      <c r="L13" s="97" t="s">
        <v>1076</v>
      </c>
      <c r="M13" s="99" t="s">
        <v>1075</v>
      </c>
      <c r="N13" s="97"/>
      <c r="O13" s="97"/>
      <c r="P13" s="97"/>
      <c r="Q13" s="97" t="s">
        <v>236</v>
      </c>
      <c r="R13" s="97"/>
    </row>
    <row r="14" spans="1:18" s="56" customFormat="1" ht="99.6" customHeight="1">
      <c r="A14" s="97">
        <v>11</v>
      </c>
      <c r="B14" s="92" t="s">
        <v>486</v>
      </c>
      <c r="C14" s="98" t="s">
        <v>422</v>
      </c>
      <c r="D14" s="98" t="s">
        <v>1053</v>
      </c>
      <c r="E14" s="98" t="s">
        <v>817</v>
      </c>
      <c r="F14" s="90">
        <v>1024701850491</v>
      </c>
      <c r="G14" s="97">
        <v>4715005526</v>
      </c>
      <c r="H14" s="99">
        <v>41694</v>
      </c>
      <c r="I14" s="97" t="s">
        <v>2261</v>
      </c>
      <c r="J14" s="99">
        <v>46076</v>
      </c>
      <c r="K14" s="99" t="s">
        <v>2262</v>
      </c>
      <c r="L14" s="97" t="s">
        <v>741</v>
      </c>
      <c r="M14" s="102" t="s">
        <v>2263</v>
      </c>
      <c r="N14" s="97"/>
      <c r="O14" s="97"/>
      <c r="P14" s="97"/>
      <c r="Q14" s="97" t="s">
        <v>236</v>
      </c>
      <c r="R14" s="97"/>
    </row>
    <row r="15" spans="1:18" s="56" customFormat="1" ht="99.6" customHeight="1">
      <c r="A15" s="97">
        <v>12</v>
      </c>
      <c r="B15" s="92" t="s">
        <v>1248</v>
      </c>
      <c r="C15" s="98" t="s">
        <v>422</v>
      </c>
      <c r="D15" s="98" t="s">
        <v>811</v>
      </c>
      <c r="E15" s="98" t="s">
        <v>1054</v>
      </c>
      <c r="F15" s="90">
        <v>1024701850260</v>
      </c>
      <c r="G15" s="97">
        <v>4715004917</v>
      </c>
      <c r="H15" s="99">
        <v>42109</v>
      </c>
      <c r="I15" s="97" t="s">
        <v>2230</v>
      </c>
      <c r="J15" s="99">
        <v>46491</v>
      </c>
      <c r="K15" s="99" t="s">
        <v>2264</v>
      </c>
      <c r="L15" s="97" t="s">
        <v>1249</v>
      </c>
      <c r="M15" s="99" t="s">
        <v>1250</v>
      </c>
      <c r="N15" s="97"/>
      <c r="O15" s="97"/>
      <c r="P15" s="97"/>
      <c r="Q15" s="97" t="s">
        <v>236</v>
      </c>
      <c r="R15" s="97"/>
    </row>
    <row r="16" spans="1:18" s="56" customFormat="1" ht="99.6" customHeight="1">
      <c r="A16" s="97">
        <v>13</v>
      </c>
      <c r="B16" s="92" t="s">
        <v>813</v>
      </c>
      <c r="C16" s="98" t="s">
        <v>422</v>
      </c>
      <c r="D16" s="98" t="s">
        <v>811</v>
      </c>
      <c r="E16" s="98" t="s">
        <v>816</v>
      </c>
      <c r="F16" s="90">
        <v>1024701849897</v>
      </c>
      <c r="G16" s="97">
        <v>4715001948</v>
      </c>
      <c r="H16" s="99">
        <v>41694</v>
      </c>
      <c r="I16" s="97" t="s">
        <v>2265</v>
      </c>
      <c r="J16" s="99">
        <v>46076</v>
      </c>
      <c r="K16" s="99" t="s">
        <v>2266</v>
      </c>
      <c r="L16" s="97" t="s">
        <v>741</v>
      </c>
      <c r="M16" s="102" t="s">
        <v>2263</v>
      </c>
      <c r="N16" s="97"/>
      <c r="O16" s="97"/>
      <c r="P16" s="97"/>
      <c r="Q16" s="97" t="s">
        <v>236</v>
      </c>
      <c r="R16" s="97"/>
    </row>
    <row r="17" spans="1:18" s="56" customFormat="1" ht="99.6" customHeight="1">
      <c r="A17" s="97">
        <v>14</v>
      </c>
      <c r="B17" s="92" t="s">
        <v>487</v>
      </c>
      <c r="C17" s="98" t="s">
        <v>422</v>
      </c>
      <c r="D17" s="98" t="s">
        <v>811</v>
      </c>
      <c r="E17" s="98" t="s">
        <v>815</v>
      </c>
      <c r="F17" s="90">
        <v>1024701849875</v>
      </c>
      <c r="G17" s="97">
        <v>4715000479</v>
      </c>
      <c r="H17" s="99">
        <v>41694</v>
      </c>
      <c r="I17" s="97" t="s">
        <v>2267</v>
      </c>
      <c r="J17" s="99">
        <v>46076</v>
      </c>
      <c r="K17" s="99" t="s">
        <v>2268</v>
      </c>
      <c r="L17" s="97" t="s">
        <v>741</v>
      </c>
      <c r="M17" s="102" t="s">
        <v>2263</v>
      </c>
      <c r="N17" s="97"/>
      <c r="O17" s="97"/>
      <c r="P17" s="97"/>
      <c r="Q17" s="97" t="s">
        <v>236</v>
      </c>
      <c r="R17" s="97"/>
    </row>
    <row r="18" spans="1:18" s="56" customFormat="1" ht="99.6" customHeight="1">
      <c r="A18" s="97">
        <v>15</v>
      </c>
      <c r="B18" s="92" t="s">
        <v>488</v>
      </c>
      <c r="C18" s="98" t="s">
        <v>422</v>
      </c>
      <c r="D18" s="98" t="s">
        <v>811</v>
      </c>
      <c r="E18" s="98" t="s">
        <v>818</v>
      </c>
      <c r="F18" s="90">
        <v>1024701849501</v>
      </c>
      <c r="G18" s="97">
        <v>4715005188</v>
      </c>
      <c r="H18" s="99">
        <v>41425</v>
      </c>
      <c r="I18" s="97" t="s">
        <v>33</v>
      </c>
      <c r="J18" s="99">
        <v>45807</v>
      </c>
      <c r="K18" s="99" t="s">
        <v>2269</v>
      </c>
      <c r="L18" s="101" t="s">
        <v>1249</v>
      </c>
      <c r="M18" s="99" t="s">
        <v>2270</v>
      </c>
      <c r="N18" s="97"/>
      <c r="O18" s="97"/>
      <c r="P18" s="97"/>
      <c r="Q18" s="97" t="s">
        <v>236</v>
      </c>
      <c r="R18" s="97"/>
    </row>
    <row r="19" spans="1:18" s="56" customFormat="1" ht="60">
      <c r="A19" s="97">
        <v>16</v>
      </c>
      <c r="B19" s="92" t="s">
        <v>489</v>
      </c>
      <c r="C19" s="98" t="s">
        <v>422</v>
      </c>
      <c r="D19" s="98" t="s">
        <v>811</v>
      </c>
      <c r="E19" s="98" t="s">
        <v>819</v>
      </c>
      <c r="F19" s="90">
        <v>1024701849974</v>
      </c>
      <c r="G19" s="97">
        <v>4715002290</v>
      </c>
      <c r="H19" s="99">
        <v>42122</v>
      </c>
      <c r="I19" s="97" t="s">
        <v>2271</v>
      </c>
      <c r="J19" s="99">
        <v>46504</v>
      </c>
      <c r="K19" s="99" t="s">
        <v>2272</v>
      </c>
      <c r="L19" s="101" t="s">
        <v>1249</v>
      </c>
      <c r="M19" s="102" t="s">
        <v>2273</v>
      </c>
      <c r="N19" s="97"/>
      <c r="O19" s="97"/>
      <c r="P19" s="97"/>
      <c r="Q19" s="97" t="s">
        <v>236</v>
      </c>
      <c r="R19" s="97"/>
    </row>
    <row r="20" spans="1:18" s="56" customFormat="1" ht="99.6" customHeight="1">
      <c r="A20" s="97">
        <v>17</v>
      </c>
      <c r="B20" s="92" t="s">
        <v>490</v>
      </c>
      <c r="C20" s="98" t="s">
        <v>422</v>
      </c>
      <c r="D20" s="98" t="s">
        <v>811</v>
      </c>
      <c r="E20" s="98" t="s">
        <v>814</v>
      </c>
      <c r="F20" s="90">
        <v>1024701849920</v>
      </c>
      <c r="G20" s="97">
        <v>4715002370</v>
      </c>
      <c r="H20" s="99">
        <v>41078</v>
      </c>
      <c r="I20" s="97" t="s">
        <v>2274</v>
      </c>
      <c r="J20" s="99">
        <v>45460</v>
      </c>
      <c r="K20" s="102" t="s">
        <v>2275</v>
      </c>
      <c r="L20" s="101" t="s">
        <v>1249</v>
      </c>
      <c r="M20" s="99" t="s">
        <v>2276</v>
      </c>
      <c r="N20" s="97"/>
      <c r="O20" s="97"/>
      <c r="P20" s="97"/>
      <c r="Q20" s="97" t="s">
        <v>236</v>
      </c>
      <c r="R20" s="97"/>
    </row>
    <row r="21" spans="1:18" s="56" customFormat="1" ht="99.6" customHeight="1">
      <c r="A21" s="97">
        <v>18</v>
      </c>
      <c r="B21" s="92" t="s">
        <v>485</v>
      </c>
      <c r="C21" s="98" t="s">
        <v>422</v>
      </c>
      <c r="D21" s="98" t="s">
        <v>810</v>
      </c>
      <c r="E21" s="98" t="s">
        <v>493</v>
      </c>
      <c r="F21" s="90">
        <v>1024701851547</v>
      </c>
      <c r="G21" s="97">
        <v>4715004787</v>
      </c>
      <c r="H21" s="99">
        <v>42438</v>
      </c>
      <c r="I21" s="97" t="s">
        <v>2277</v>
      </c>
      <c r="J21" s="99">
        <v>46820</v>
      </c>
      <c r="K21" s="99" t="s">
        <v>2278</v>
      </c>
      <c r="L21" s="97" t="s">
        <v>1102</v>
      </c>
      <c r="M21" s="102" t="s">
        <v>2279</v>
      </c>
      <c r="N21" s="97"/>
      <c r="O21" s="97"/>
      <c r="P21" s="97"/>
      <c r="Q21" s="97" t="s">
        <v>236</v>
      </c>
      <c r="R21" s="97"/>
    </row>
    <row r="22" spans="1:18" s="56" customFormat="1" ht="124.15" customHeight="1">
      <c r="A22" s="97">
        <v>19</v>
      </c>
      <c r="B22" s="92" t="s">
        <v>2232</v>
      </c>
      <c r="C22" s="98" t="s">
        <v>422</v>
      </c>
      <c r="D22" s="98" t="s">
        <v>1053</v>
      </c>
      <c r="E22" s="98" t="s">
        <v>491</v>
      </c>
      <c r="F22" s="90" t="s">
        <v>492</v>
      </c>
      <c r="G22" s="97">
        <v>4715005036</v>
      </c>
      <c r="H22" s="99">
        <v>41425</v>
      </c>
      <c r="I22" s="97" t="s">
        <v>2231</v>
      </c>
      <c r="J22" s="99">
        <v>45807</v>
      </c>
      <c r="K22" s="99" t="s">
        <v>2280</v>
      </c>
      <c r="L22" s="101" t="s">
        <v>1102</v>
      </c>
      <c r="M22" s="102" t="s">
        <v>2281</v>
      </c>
      <c r="N22" s="97"/>
      <c r="O22" s="97"/>
      <c r="P22" s="97"/>
      <c r="Q22" s="97" t="s">
        <v>236</v>
      </c>
      <c r="R22" s="97"/>
    </row>
    <row r="23" spans="1:18" s="56" customFormat="1" ht="120">
      <c r="A23" s="97">
        <v>20</v>
      </c>
      <c r="B23" s="92" t="s">
        <v>1116</v>
      </c>
      <c r="C23" s="98" t="s">
        <v>422</v>
      </c>
      <c r="D23" s="98" t="s">
        <v>494</v>
      </c>
      <c r="E23" s="98" t="s">
        <v>387</v>
      </c>
      <c r="F23" s="90">
        <v>1024701850546</v>
      </c>
      <c r="G23" s="97">
        <v>4715008012</v>
      </c>
      <c r="H23" s="99">
        <v>43948</v>
      </c>
      <c r="I23" s="97" t="s">
        <v>2366</v>
      </c>
      <c r="J23" s="99">
        <v>46138</v>
      </c>
      <c r="K23" s="99" t="s">
        <v>1979</v>
      </c>
      <c r="L23" s="97" t="s">
        <v>1981</v>
      </c>
      <c r="M23" s="99" t="s">
        <v>1980</v>
      </c>
      <c r="N23" s="97"/>
      <c r="O23" s="97"/>
      <c r="P23" s="97"/>
      <c r="Q23" s="97" t="s">
        <v>236</v>
      </c>
      <c r="R23" s="97"/>
    </row>
    <row r="24" spans="1:18" s="56" customFormat="1" ht="132" customHeight="1">
      <c r="A24" s="97">
        <v>21</v>
      </c>
      <c r="B24" s="92" t="s">
        <v>1217</v>
      </c>
      <c r="C24" s="98" t="s">
        <v>422</v>
      </c>
      <c r="D24" s="98" t="s">
        <v>494</v>
      </c>
      <c r="E24" s="98" t="s">
        <v>388</v>
      </c>
      <c r="F24" s="90">
        <v>1024701853197</v>
      </c>
      <c r="G24" s="97">
        <v>4715007604</v>
      </c>
      <c r="H24" s="99">
        <v>43200</v>
      </c>
      <c r="I24" s="97" t="s">
        <v>2233</v>
      </c>
      <c r="J24" s="99">
        <v>45391</v>
      </c>
      <c r="K24" s="99" t="s">
        <v>1982</v>
      </c>
      <c r="L24" s="97" t="s">
        <v>1393</v>
      </c>
      <c r="M24" s="99" t="s">
        <v>1394</v>
      </c>
      <c r="N24" s="97"/>
      <c r="O24" s="97"/>
      <c r="P24" s="97"/>
      <c r="Q24" s="97" t="s">
        <v>236</v>
      </c>
      <c r="R24" s="97"/>
    </row>
    <row r="25" spans="1:18">
      <c r="F25" s="22"/>
    </row>
    <row r="29" spans="1:18">
      <c r="K29" s="107"/>
    </row>
  </sheetData>
  <mergeCells count="17">
    <mergeCell ref="P2:P3"/>
    <mergeCell ref="Q2:Q3"/>
    <mergeCell ref="R2:R3"/>
    <mergeCell ref="L2:L3"/>
    <mergeCell ref="M2:M3"/>
    <mergeCell ref="N2:N3"/>
    <mergeCell ref="O2:O3"/>
    <mergeCell ref="B1:L1"/>
    <mergeCell ref="I2:I3"/>
    <mergeCell ref="J2:J3"/>
    <mergeCell ref="A2:A3"/>
    <mergeCell ref="B2:B3"/>
    <mergeCell ref="C2:E2"/>
    <mergeCell ref="F2:F3"/>
    <mergeCell ref="G2:G3"/>
    <mergeCell ref="H2:H3"/>
    <mergeCell ref="K2:K3"/>
  </mergeCells>
  <phoneticPr fontId="5" type="noConversion"/>
  <pageMargins left="0.75" right="0.27" top="0.38" bottom="0.38" header="0.19" footer="0.24"/>
  <pageSetup paperSize="9" scale="8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/>
  <dimension ref="A1:R37"/>
  <sheetViews>
    <sheetView topLeftCell="D2" zoomScale="110" zoomScaleNormal="110" workbookViewId="0">
      <selection activeCell="J2" sqref="J2:J3"/>
    </sheetView>
  </sheetViews>
  <sheetFormatPr defaultRowHeight="12.75"/>
  <cols>
    <col min="1" max="1" width="5.28515625" customWidth="1"/>
    <col min="2" max="2" width="27.28515625" style="21" customWidth="1"/>
    <col min="3" max="3" width="15.85546875" customWidth="1"/>
    <col min="4" max="4" width="12.85546875" customWidth="1"/>
    <col min="5" max="5" width="15.7109375" customWidth="1"/>
    <col min="6" max="6" width="17" customWidth="1"/>
    <col min="7" max="7" width="21" customWidth="1"/>
    <col min="8" max="8" width="16.42578125" customWidth="1"/>
    <col min="9" max="10" width="15.7109375" customWidth="1"/>
    <col min="11" max="11" width="10.7109375" customWidth="1"/>
    <col min="12" max="12" width="27.85546875" style="21" customWidth="1"/>
    <col min="13" max="13" width="20.7109375" customWidth="1"/>
    <col min="14" max="15" width="16.7109375" customWidth="1"/>
    <col min="16" max="16" width="18.140625" customWidth="1"/>
    <col min="17" max="17" width="23" customWidth="1"/>
    <col min="18" max="18" width="15.28515625" customWidth="1"/>
  </cols>
  <sheetData>
    <row r="1" spans="1:18" s="5" customFormat="1" ht="66.599999999999994" customHeight="1">
      <c r="A1" s="2"/>
      <c r="B1" s="131" t="s">
        <v>1651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2"/>
      <c r="N1" s="2"/>
      <c r="O1" s="2"/>
      <c r="P1" s="2"/>
      <c r="Q1" s="1"/>
      <c r="R1" s="10"/>
    </row>
    <row r="2" spans="1:18" s="93" customFormat="1" ht="60.6" customHeight="1">
      <c r="A2" s="155" t="s">
        <v>237</v>
      </c>
      <c r="B2" s="155" t="s">
        <v>238</v>
      </c>
      <c r="C2" s="178" t="s">
        <v>239</v>
      </c>
      <c r="D2" s="179"/>
      <c r="E2" s="180"/>
      <c r="F2" s="181" t="s">
        <v>240</v>
      </c>
      <c r="G2" s="155" t="s">
        <v>548</v>
      </c>
      <c r="H2" s="155" t="s">
        <v>242</v>
      </c>
      <c r="I2" s="155" t="s">
        <v>243</v>
      </c>
      <c r="J2" s="155" t="s">
        <v>244</v>
      </c>
      <c r="K2" s="155" t="s">
        <v>1406</v>
      </c>
      <c r="L2" s="155" t="s">
        <v>1055</v>
      </c>
      <c r="M2" s="155" t="s">
        <v>246</v>
      </c>
      <c r="N2" s="155" t="s">
        <v>247</v>
      </c>
      <c r="O2" s="155" t="s">
        <v>525</v>
      </c>
      <c r="P2" s="155" t="s">
        <v>526</v>
      </c>
      <c r="Q2" s="155" t="s">
        <v>527</v>
      </c>
      <c r="R2" s="155" t="s">
        <v>528</v>
      </c>
    </row>
    <row r="3" spans="1:18" s="93" customFormat="1" ht="60.6" customHeight="1">
      <c r="A3" s="156"/>
      <c r="B3" s="156"/>
      <c r="C3" s="105" t="s">
        <v>529</v>
      </c>
      <c r="D3" s="105" t="s">
        <v>530</v>
      </c>
      <c r="E3" s="105" t="s">
        <v>531</v>
      </c>
      <c r="F3" s="182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</row>
    <row r="4" spans="1:18" s="56" customFormat="1" ht="99.6" customHeight="1">
      <c r="A4" s="101">
        <v>1</v>
      </c>
      <c r="B4" s="92" t="s">
        <v>141</v>
      </c>
      <c r="C4" s="100" t="s">
        <v>279</v>
      </c>
      <c r="D4" s="100" t="s">
        <v>820</v>
      </c>
      <c r="E4" s="100" t="s">
        <v>252</v>
      </c>
      <c r="F4" s="90">
        <v>1104716000069</v>
      </c>
      <c r="G4" s="101">
        <v>4716033325</v>
      </c>
      <c r="H4" s="102">
        <v>42381</v>
      </c>
      <c r="I4" s="101" t="s">
        <v>2287</v>
      </c>
      <c r="J4" s="102">
        <v>46763</v>
      </c>
      <c r="K4" s="102" t="s">
        <v>2288</v>
      </c>
      <c r="L4" s="101" t="s">
        <v>1100</v>
      </c>
      <c r="M4" s="102" t="s">
        <v>2289</v>
      </c>
      <c r="N4" s="101"/>
      <c r="O4" s="101"/>
      <c r="P4" s="101"/>
      <c r="Q4" s="101" t="s">
        <v>236</v>
      </c>
      <c r="R4" s="101"/>
    </row>
    <row r="5" spans="1:18" s="56" customFormat="1" ht="99.6" customHeight="1">
      <c r="A5" s="101">
        <v>2</v>
      </c>
      <c r="B5" s="92" t="s">
        <v>146</v>
      </c>
      <c r="C5" s="100" t="s">
        <v>279</v>
      </c>
      <c r="D5" s="100" t="s">
        <v>839</v>
      </c>
      <c r="E5" s="100" t="s">
        <v>838</v>
      </c>
      <c r="F5" s="90">
        <v>1024701896625</v>
      </c>
      <c r="G5" s="101">
        <v>4716013777</v>
      </c>
      <c r="H5" s="102">
        <v>41785</v>
      </c>
      <c r="I5" s="101" t="s">
        <v>2284</v>
      </c>
      <c r="J5" s="102">
        <v>46167</v>
      </c>
      <c r="K5" s="102" t="s">
        <v>2290</v>
      </c>
      <c r="L5" s="104" t="s">
        <v>1100</v>
      </c>
      <c r="M5" s="106" t="s">
        <v>2291</v>
      </c>
      <c r="N5" s="101"/>
      <c r="O5" s="101"/>
      <c r="P5" s="101"/>
      <c r="Q5" s="101" t="s">
        <v>236</v>
      </c>
      <c r="R5" s="101"/>
    </row>
    <row r="6" spans="1:18" s="56" customFormat="1" ht="99.6" customHeight="1">
      <c r="A6" s="104">
        <v>3</v>
      </c>
      <c r="B6" s="92" t="s">
        <v>138</v>
      </c>
      <c r="C6" s="100" t="s">
        <v>279</v>
      </c>
      <c r="D6" s="100" t="s">
        <v>841</v>
      </c>
      <c r="E6" s="100" t="s">
        <v>842</v>
      </c>
      <c r="F6" s="90">
        <v>1024701896560</v>
      </c>
      <c r="G6" s="101">
        <v>4716013791</v>
      </c>
      <c r="H6" s="102">
        <v>42507</v>
      </c>
      <c r="I6" s="104" t="s">
        <v>2293</v>
      </c>
      <c r="J6" s="102">
        <v>46889</v>
      </c>
      <c r="K6" s="102" t="s">
        <v>2292</v>
      </c>
      <c r="L6" s="104" t="s">
        <v>1099</v>
      </c>
      <c r="M6" s="102" t="s">
        <v>2296</v>
      </c>
      <c r="N6" s="101"/>
      <c r="O6" s="101"/>
      <c r="P6" s="101"/>
      <c r="Q6" s="101" t="s">
        <v>236</v>
      </c>
      <c r="R6" s="101"/>
    </row>
    <row r="7" spans="1:18" s="56" customFormat="1" ht="99.6" customHeight="1">
      <c r="A7" s="104">
        <v>4</v>
      </c>
      <c r="B7" s="92" t="s">
        <v>843</v>
      </c>
      <c r="C7" s="100" t="s">
        <v>279</v>
      </c>
      <c r="D7" s="100" t="s">
        <v>844</v>
      </c>
      <c r="E7" s="100" t="s">
        <v>845</v>
      </c>
      <c r="F7" s="90">
        <v>1024701898980</v>
      </c>
      <c r="G7" s="101">
        <v>4716013819</v>
      </c>
      <c r="H7" s="102">
        <v>42381</v>
      </c>
      <c r="I7" s="101" t="s">
        <v>2294</v>
      </c>
      <c r="J7" s="102">
        <v>46763</v>
      </c>
      <c r="K7" s="102" t="s">
        <v>2295</v>
      </c>
      <c r="L7" s="101" t="s">
        <v>1099</v>
      </c>
      <c r="M7" s="106" t="s">
        <v>2297</v>
      </c>
      <c r="N7" s="101"/>
      <c r="O7" s="101"/>
      <c r="P7" s="101"/>
      <c r="Q7" s="101" t="s">
        <v>236</v>
      </c>
      <c r="R7" s="101"/>
    </row>
    <row r="8" spans="1:18" s="56" customFormat="1" ht="66" customHeight="1">
      <c r="A8" s="104">
        <v>5</v>
      </c>
      <c r="B8" s="92" t="s">
        <v>147</v>
      </c>
      <c r="C8" s="100" t="s">
        <v>279</v>
      </c>
      <c r="D8" s="100" t="s">
        <v>846</v>
      </c>
      <c r="E8" s="100" t="s">
        <v>847</v>
      </c>
      <c r="F8" s="90">
        <v>1024701897439</v>
      </c>
      <c r="G8" s="101">
        <v>4716014410</v>
      </c>
      <c r="H8" s="102">
        <v>42149</v>
      </c>
      <c r="I8" s="101" t="s">
        <v>2298</v>
      </c>
      <c r="J8" s="102">
        <v>46531</v>
      </c>
      <c r="K8" s="102" t="s">
        <v>2299</v>
      </c>
      <c r="L8" s="104" t="s">
        <v>1099</v>
      </c>
      <c r="M8" s="106" t="s">
        <v>2300</v>
      </c>
      <c r="N8" s="109"/>
      <c r="O8" s="101"/>
      <c r="P8" s="101"/>
      <c r="Q8" s="101" t="s">
        <v>236</v>
      </c>
      <c r="R8" s="101"/>
    </row>
    <row r="9" spans="1:18" s="56" customFormat="1" ht="73.900000000000006" customHeight="1">
      <c r="A9" s="104">
        <v>6</v>
      </c>
      <c r="B9" s="92" t="s">
        <v>1060</v>
      </c>
      <c r="C9" s="100" t="s">
        <v>279</v>
      </c>
      <c r="D9" s="100" t="s">
        <v>355</v>
      </c>
      <c r="E9" s="100" t="s">
        <v>859</v>
      </c>
      <c r="F9" s="90">
        <v>1024701898990</v>
      </c>
      <c r="G9" s="101">
        <v>4716011191</v>
      </c>
      <c r="H9" s="102">
        <v>42381</v>
      </c>
      <c r="I9" s="101" t="s">
        <v>2301</v>
      </c>
      <c r="J9" s="102">
        <v>46763</v>
      </c>
      <c r="K9" s="102" t="s">
        <v>2302</v>
      </c>
      <c r="L9" s="101" t="s">
        <v>1099</v>
      </c>
      <c r="M9" s="102" t="s">
        <v>2303</v>
      </c>
      <c r="N9" s="105"/>
      <c r="O9" s="101"/>
      <c r="P9" s="101"/>
      <c r="Q9" s="101" t="s">
        <v>236</v>
      </c>
      <c r="R9" s="101"/>
    </row>
    <row r="10" spans="1:18" s="56" customFormat="1" ht="75">
      <c r="A10" s="104">
        <v>7</v>
      </c>
      <c r="B10" s="92" t="s">
        <v>140</v>
      </c>
      <c r="C10" s="100" t="s">
        <v>279</v>
      </c>
      <c r="D10" s="100" t="s">
        <v>355</v>
      </c>
      <c r="E10" s="100" t="s">
        <v>356</v>
      </c>
      <c r="F10" s="90">
        <v>1024701898088</v>
      </c>
      <c r="G10" s="101">
        <v>4716014717</v>
      </c>
      <c r="H10" s="102">
        <v>42139</v>
      </c>
      <c r="I10" s="104" t="s">
        <v>2306</v>
      </c>
      <c r="J10" s="102">
        <v>46521</v>
      </c>
      <c r="K10" s="102" t="s">
        <v>2305</v>
      </c>
      <c r="L10" s="104" t="s">
        <v>1099</v>
      </c>
      <c r="M10" s="106" t="s">
        <v>2304</v>
      </c>
      <c r="N10" s="101"/>
      <c r="O10" s="101"/>
      <c r="P10" s="101"/>
      <c r="Q10" s="101" t="s">
        <v>236</v>
      </c>
      <c r="R10" s="101"/>
    </row>
    <row r="11" spans="1:18" s="56" customFormat="1" ht="211.9" customHeight="1">
      <c r="A11" s="104">
        <v>8</v>
      </c>
      <c r="B11" s="92" t="s">
        <v>160</v>
      </c>
      <c r="C11" s="100" t="s">
        <v>279</v>
      </c>
      <c r="D11" s="100" t="s">
        <v>837</v>
      </c>
      <c r="E11" s="100" t="s">
        <v>836</v>
      </c>
      <c r="F11" s="90">
        <v>1024701898286</v>
      </c>
      <c r="G11" s="101">
        <v>4716014509</v>
      </c>
      <c r="H11" s="102">
        <v>40704</v>
      </c>
      <c r="I11" s="104" t="s">
        <v>2308</v>
      </c>
      <c r="J11" s="106">
        <v>45086</v>
      </c>
      <c r="K11" s="102" t="s">
        <v>2307</v>
      </c>
      <c r="L11" s="104" t="s">
        <v>497</v>
      </c>
      <c r="M11" s="106" t="s">
        <v>2309</v>
      </c>
      <c r="N11" s="101"/>
      <c r="O11" s="101"/>
      <c r="P11" s="101"/>
      <c r="Q11" s="101" t="s">
        <v>236</v>
      </c>
      <c r="R11" s="101"/>
    </row>
    <row r="12" spans="1:18" s="56" customFormat="1" ht="99.6" customHeight="1">
      <c r="A12" s="104">
        <v>9</v>
      </c>
      <c r="B12" s="92" t="s">
        <v>134</v>
      </c>
      <c r="C12" s="100" t="s">
        <v>279</v>
      </c>
      <c r="D12" s="100" t="s">
        <v>860</v>
      </c>
      <c r="E12" s="100" t="s">
        <v>357</v>
      </c>
      <c r="F12" s="90">
        <v>1024701899640</v>
      </c>
      <c r="G12" s="101">
        <v>4716014379</v>
      </c>
      <c r="H12" s="102">
        <v>40514</v>
      </c>
      <c r="I12" s="101" t="s">
        <v>135</v>
      </c>
      <c r="J12" s="102">
        <v>42330</v>
      </c>
      <c r="K12" s="102"/>
      <c r="L12" s="101" t="s">
        <v>497</v>
      </c>
      <c r="M12" s="102"/>
      <c r="N12" s="101"/>
      <c r="O12" s="101"/>
      <c r="P12" s="101"/>
      <c r="Q12" s="101" t="s">
        <v>236</v>
      </c>
      <c r="R12" s="101"/>
    </row>
    <row r="13" spans="1:18" s="56" customFormat="1" ht="99.6" customHeight="1">
      <c r="A13" s="104">
        <v>10</v>
      </c>
      <c r="B13" s="92" t="s">
        <v>2550</v>
      </c>
      <c r="C13" s="100" t="s">
        <v>279</v>
      </c>
      <c r="D13" s="100" t="s">
        <v>2551</v>
      </c>
      <c r="E13" s="100">
        <v>10</v>
      </c>
      <c r="F13" s="90">
        <v>1024701896340</v>
      </c>
      <c r="G13" s="101">
        <v>4716010078</v>
      </c>
      <c r="H13" s="102">
        <v>41785</v>
      </c>
      <c r="I13" s="101" t="s">
        <v>2552</v>
      </c>
      <c r="J13" s="102">
        <v>46167</v>
      </c>
      <c r="K13" s="102" t="s">
        <v>2553</v>
      </c>
      <c r="L13" s="101" t="s">
        <v>1100</v>
      </c>
      <c r="M13" s="102" t="s">
        <v>2554</v>
      </c>
      <c r="N13" s="101"/>
      <c r="O13" s="101"/>
      <c r="P13" s="101"/>
      <c r="Q13" s="101" t="s">
        <v>236</v>
      </c>
      <c r="R13" s="101"/>
    </row>
    <row r="14" spans="1:18" s="56" customFormat="1" ht="105">
      <c r="A14" s="104">
        <v>11</v>
      </c>
      <c r="B14" s="92" t="s">
        <v>2282</v>
      </c>
      <c r="C14" s="100" t="s">
        <v>279</v>
      </c>
      <c r="D14" s="100" t="s">
        <v>823</v>
      </c>
      <c r="E14" s="100" t="s">
        <v>251</v>
      </c>
      <c r="F14" s="90">
        <v>1034701893038</v>
      </c>
      <c r="G14" s="101">
        <v>4716014361</v>
      </c>
      <c r="H14" s="102">
        <v>42788</v>
      </c>
      <c r="I14" s="101" t="s">
        <v>2311</v>
      </c>
      <c r="J14" s="102">
        <v>47170</v>
      </c>
      <c r="K14" s="102" t="s">
        <v>2310</v>
      </c>
      <c r="L14" s="104" t="s">
        <v>1100</v>
      </c>
      <c r="M14" s="102" t="s">
        <v>2312</v>
      </c>
      <c r="N14" s="101"/>
      <c r="O14" s="101"/>
      <c r="P14" s="101"/>
      <c r="Q14" s="101" t="s">
        <v>236</v>
      </c>
      <c r="R14" s="101"/>
    </row>
    <row r="15" spans="1:18" s="56" customFormat="1" ht="63.6" customHeight="1">
      <c r="A15" s="104">
        <v>12</v>
      </c>
      <c r="B15" s="92" t="s">
        <v>821</v>
      </c>
      <c r="C15" s="100" t="s">
        <v>279</v>
      </c>
      <c r="D15" s="100" t="s">
        <v>822</v>
      </c>
      <c r="E15" s="100" t="s">
        <v>250</v>
      </c>
      <c r="F15" s="90">
        <v>1024701896196</v>
      </c>
      <c r="G15" s="101">
        <v>4716013738</v>
      </c>
      <c r="H15" s="106">
        <v>42381</v>
      </c>
      <c r="I15" s="101" t="s">
        <v>2313</v>
      </c>
      <c r="J15" s="102">
        <v>46763</v>
      </c>
      <c r="K15" s="102" t="s">
        <v>2315</v>
      </c>
      <c r="L15" s="101" t="s">
        <v>1100</v>
      </c>
      <c r="M15" s="106" t="s">
        <v>2314</v>
      </c>
      <c r="N15" s="101"/>
      <c r="O15" s="101"/>
      <c r="P15" s="101"/>
      <c r="Q15" s="101" t="s">
        <v>236</v>
      </c>
      <c r="R15" s="101"/>
    </row>
    <row r="16" spans="1:18" s="56" customFormat="1" ht="104.45" customHeight="1">
      <c r="A16" s="104">
        <v>13</v>
      </c>
      <c r="B16" s="92" t="s">
        <v>110</v>
      </c>
      <c r="C16" s="100" t="s">
        <v>279</v>
      </c>
      <c r="D16" s="100" t="s">
        <v>848</v>
      </c>
      <c r="E16" s="100" t="s">
        <v>849</v>
      </c>
      <c r="F16" s="90">
        <v>1024701896339</v>
      </c>
      <c r="G16" s="101">
        <v>4716014160</v>
      </c>
      <c r="H16" s="102">
        <v>40704</v>
      </c>
      <c r="I16" s="104" t="s">
        <v>2317</v>
      </c>
      <c r="J16" s="102">
        <v>45086</v>
      </c>
      <c r="K16" s="102" t="s">
        <v>2316</v>
      </c>
      <c r="L16" s="101" t="s">
        <v>2319</v>
      </c>
      <c r="M16" s="102" t="s">
        <v>2318</v>
      </c>
      <c r="N16" s="101"/>
      <c r="O16" s="101"/>
      <c r="P16" s="101"/>
      <c r="Q16" s="101" t="s">
        <v>236</v>
      </c>
      <c r="R16" s="101"/>
    </row>
    <row r="17" spans="1:18" s="56" customFormat="1" ht="99.6" customHeight="1">
      <c r="A17" s="104">
        <v>14</v>
      </c>
      <c r="B17" s="92" t="s">
        <v>827</v>
      </c>
      <c r="C17" s="100" t="s">
        <v>279</v>
      </c>
      <c r="D17" s="100" t="s">
        <v>826</v>
      </c>
      <c r="E17" s="100" t="s">
        <v>253</v>
      </c>
      <c r="F17" s="90">
        <v>1104716000014</v>
      </c>
      <c r="G17" s="101">
        <v>4716033300</v>
      </c>
      <c r="H17" s="102">
        <v>42153</v>
      </c>
      <c r="I17" s="101" t="s">
        <v>2321</v>
      </c>
      <c r="J17" s="102">
        <v>46535</v>
      </c>
      <c r="K17" s="102" t="s">
        <v>2320</v>
      </c>
      <c r="L17" s="101" t="s">
        <v>828</v>
      </c>
      <c r="M17" s="106" t="s">
        <v>2322</v>
      </c>
      <c r="N17" s="101"/>
      <c r="O17" s="101"/>
      <c r="P17" s="101"/>
      <c r="Q17" s="101" t="s">
        <v>236</v>
      </c>
      <c r="R17" s="101"/>
    </row>
    <row r="18" spans="1:18" s="56" customFormat="1" ht="99.6" customHeight="1">
      <c r="A18" s="104">
        <v>15</v>
      </c>
      <c r="B18" s="92" t="s">
        <v>152</v>
      </c>
      <c r="C18" s="100" t="s">
        <v>279</v>
      </c>
      <c r="D18" s="100" t="s">
        <v>852</v>
      </c>
      <c r="E18" s="100" t="s">
        <v>359</v>
      </c>
      <c r="F18" s="90">
        <v>1024701899452</v>
      </c>
      <c r="G18" s="101">
        <v>4716004620</v>
      </c>
      <c r="H18" s="102">
        <v>42132</v>
      </c>
      <c r="I18" s="101" t="s">
        <v>2325</v>
      </c>
      <c r="J18" s="102">
        <v>46514</v>
      </c>
      <c r="K18" s="102" t="s">
        <v>2323</v>
      </c>
      <c r="L18" s="104" t="s">
        <v>1099</v>
      </c>
      <c r="M18" s="106" t="s">
        <v>2324</v>
      </c>
      <c r="N18" s="101"/>
      <c r="O18" s="101"/>
      <c r="P18" s="101"/>
      <c r="Q18" s="101" t="s">
        <v>236</v>
      </c>
      <c r="R18" s="101"/>
    </row>
    <row r="19" spans="1:18" s="56" customFormat="1" ht="99.6" customHeight="1">
      <c r="A19" s="104">
        <v>16</v>
      </c>
      <c r="B19" s="92" t="s">
        <v>850</v>
      </c>
      <c r="C19" s="100" t="s">
        <v>279</v>
      </c>
      <c r="D19" s="100" t="s">
        <v>851</v>
      </c>
      <c r="E19" s="100" t="s">
        <v>358</v>
      </c>
      <c r="F19" s="90">
        <v>1034701893050</v>
      </c>
      <c r="G19" s="101">
        <v>4716013760</v>
      </c>
      <c r="H19" s="102">
        <v>40648</v>
      </c>
      <c r="I19" s="104" t="s">
        <v>2327</v>
      </c>
      <c r="J19" s="102">
        <v>45016</v>
      </c>
      <c r="K19" s="102" t="s">
        <v>2326</v>
      </c>
      <c r="L19" s="101" t="s">
        <v>1099</v>
      </c>
      <c r="M19" s="102" t="s">
        <v>1219</v>
      </c>
      <c r="N19" s="101"/>
      <c r="O19" s="101"/>
      <c r="P19" s="101"/>
      <c r="Q19" s="101" t="s">
        <v>236</v>
      </c>
      <c r="R19" s="101"/>
    </row>
    <row r="20" spans="1:18" s="56" customFormat="1" ht="99.6" customHeight="1">
      <c r="A20" s="104">
        <v>17</v>
      </c>
      <c r="B20" s="92" t="s">
        <v>1059</v>
      </c>
      <c r="C20" s="100" t="s">
        <v>279</v>
      </c>
      <c r="D20" s="100" t="s">
        <v>249</v>
      </c>
      <c r="E20" s="100" t="s">
        <v>858</v>
      </c>
      <c r="F20" s="90">
        <v>1024701895338</v>
      </c>
      <c r="G20" s="101">
        <v>4716013456</v>
      </c>
      <c r="H20" s="102">
        <v>42440</v>
      </c>
      <c r="I20" s="101" t="s">
        <v>2330</v>
      </c>
      <c r="J20" s="102">
        <v>46822</v>
      </c>
      <c r="K20" s="102" t="s">
        <v>2329</v>
      </c>
      <c r="L20" s="104" t="s">
        <v>2328</v>
      </c>
      <c r="M20" s="102" t="s">
        <v>2333</v>
      </c>
      <c r="N20" s="101"/>
      <c r="O20" s="101"/>
      <c r="P20" s="101"/>
      <c r="Q20" s="101" t="s">
        <v>236</v>
      </c>
      <c r="R20" s="101"/>
    </row>
    <row r="21" spans="1:18" s="56" customFormat="1" ht="75">
      <c r="A21" s="104">
        <v>18</v>
      </c>
      <c r="B21" s="92" t="s">
        <v>137</v>
      </c>
      <c r="C21" s="100" t="s">
        <v>279</v>
      </c>
      <c r="D21" s="100" t="s">
        <v>249</v>
      </c>
      <c r="E21" s="100" t="s">
        <v>353</v>
      </c>
      <c r="F21" s="90">
        <v>1024701898121</v>
      </c>
      <c r="G21" s="101">
        <v>4716013946</v>
      </c>
      <c r="H21" s="102">
        <v>42440</v>
      </c>
      <c r="I21" s="101" t="s">
        <v>2334</v>
      </c>
      <c r="J21" s="102">
        <v>46822</v>
      </c>
      <c r="K21" s="102" t="s">
        <v>2331</v>
      </c>
      <c r="L21" s="101" t="s">
        <v>2328</v>
      </c>
      <c r="M21" s="106" t="s">
        <v>2332</v>
      </c>
      <c r="N21" s="101"/>
      <c r="O21" s="101"/>
      <c r="P21" s="101"/>
      <c r="Q21" s="101" t="s">
        <v>236</v>
      </c>
      <c r="R21" s="101"/>
    </row>
    <row r="22" spans="1:18" s="56" customFormat="1" ht="99.6" customHeight="1">
      <c r="A22" s="104">
        <v>19</v>
      </c>
      <c r="B22" s="92" t="s">
        <v>834</v>
      </c>
      <c r="C22" s="100" t="s">
        <v>279</v>
      </c>
      <c r="D22" s="100" t="s">
        <v>249</v>
      </c>
      <c r="E22" s="100" t="s">
        <v>833</v>
      </c>
      <c r="F22" s="90">
        <v>1024701897747</v>
      </c>
      <c r="G22" s="101">
        <v>4716006240</v>
      </c>
      <c r="H22" s="102">
        <v>42132</v>
      </c>
      <c r="I22" s="101" t="s">
        <v>2337</v>
      </c>
      <c r="J22" s="102">
        <v>46514</v>
      </c>
      <c r="K22" s="102" t="s">
        <v>2335</v>
      </c>
      <c r="L22" s="101" t="s">
        <v>1094</v>
      </c>
      <c r="M22" s="106" t="s">
        <v>2336</v>
      </c>
      <c r="N22" s="101"/>
      <c r="O22" s="101"/>
      <c r="P22" s="101"/>
      <c r="Q22" s="101" t="s">
        <v>236</v>
      </c>
      <c r="R22" s="101"/>
    </row>
    <row r="23" spans="1:18" s="56" customFormat="1" ht="72.599999999999994" customHeight="1">
      <c r="A23" s="104">
        <v>20</v>
      </c>
      <c r="B23" s="92" t="s">
        <v>835</v>
      </c>
      <c r="C23" s="100" t="s">
        <v>279</v>
      </c>
      <c r="D23" s="100" t="s">
        <v>249</v>
      </c>
      <c r="E23" s="100" t="s">
        <v>354</v>
      </c>
      <c r="F23" s="90">
        <v>1024701896890</v>
      </c>
      <c r="G23" s="101">
        <v>4716016457</v>
      </c>
      <c r="H23" s="102">
        <v>40990</v>
      </c>
      <c r="I23" s="101" t="s">
        <v>2338</v>
      </c>
      <c r="J23" s="102">
        <v>45372</v>
      </c>
      <c r="K23" s="102" t="s">
        <v>1838</v>
      </c>
      <c r="L23" s="101" t="s">
        <v>1099</v>
      </c>
      <c r="M23" s="102" t="s">
        <v>1839</v>
      </c>
      <c r="N23" s="101"/>
      <c r="O23" s="101"/>
      <c r="P23" s="101"/>
      <c r="Q23" s="101" t="s">
        <v>236</v>
      </c>
      <c r="R23" s="101"/>
    </row>
    <row r="24" spans="1:18" s="56" customFormat="1" ht="63" customHeight="1">
      <c r="A24" s="104">
        <v>21</v>
      </c>
      <c r="B24" s="92" t="s">
        <v>145</v>
      </c>
      <c r="C24" s="100" t="s">
        <v>279</v>
      </c>
      <c r="D24" s="100" t="s">
        <v>824</v>
      </c>
      <c r="E24" s="100" t="s">
        <v>825</v>
      </c>
      <c r="F24" s="90">
        <v>1024701898968</v>
      </c>
      <c r="G24" s="101">
        <v>4716014393</v>
      </c>
      <c r="H24" s="102">
        <v>42391</v>
      </c>
      <c r="I24" s="101" t="s">
        <v>2339</v>
      </c>
      <c r="J24" s="102">
        <v>46773</v>
      </c>
      <c r="K24" s="102" t="s">
        <v>2340</v>
      </c>
      <c r="L24" s="101" t="s">
        <v>1100</v>
      </c>
      <c r="M24" s="102" t="s">
        <v>2341</v>
      </c>
      <c r="N24" s="101"/>
      <c r="O24" s="101"/>
      <c r="P24" s="101"/>
      <c r="Q24" s="101" t="s">
        <v>236</v>
      </c>
      <c r="R24" s="101"/>
    </row>
    <row r="25" spans="1:18" s="56" customFormat="1" ht="74.45" customHeight="1">
      <c r="A25" s="104">
        <v>22</v>
      </c>
      <c r="B25" s="92" t="s">
        <v>150</v>
      </c>
      <c r="C25" s="100" t="s">
        <v>279</v>
      </c>
      <c r="D25" s="100" t="s">
        <v>853</v>
      </c>
      <c r="E25" s="100" t="s">
        <v>360</v>
      </c>
      <c r="F25" s="90">
        <v>1024701896559</v>
      </c>
      <c r="G25" s="101">
        <v>4716014210</v>
      </c>
      <c r="H25" s="102">
        <v>41747</v>
      </c>
      <c r="I25" s="101" t="s">
        <v>2285</v>
      </c>
      <c r="J25" s="102">
        <v>46129</v>
      </c>
      <c r="K25" s="102" t="s">
        <v>1404</v>
      </c>
      <c r="L25" s="101" t="s">
        <v>1099</v>
      </c>
      <c r="M25" s="102" t="s">
        <v>1403</v>
      </c>
      <c r="N25" s="101"/>
      <c r="O25" s="101"/>
      <c r="P25" s="101"/>
      <c r="Q25" s="101" t="s">
        <v>236</v>
      </c>
      <c r="R25" s="101"/>
    </row>
    <row r="26" spans="1:18" s="56" customFormat="1" ht="99.6" customHeight="1">
      <c r="A26" s="104">
        <v>23</v>
      </c>
      <c r="B26" s="92" t="s">
        <v>1058</v>
      </c>
      <c r="C26" s="100" t="s">
        <v>279</v>
      </c>
      <c r="D26" s="100" t="s">
        <v>1056</v>
      </c>
      <c r="E26" s="100" t="s">
        <v>1057</v>
      </c>
      <c r="F26" s="90">
        <v>1024701895085</v>
      </c>
      <c r="G26" s="101">
        <v>4716033332</v>
      </c>
      <c r="H26" s="102">
        <v>41747</v>
      </c>
      <c r="I26" s="101" t="s">
        <v>2342</v>
      </c>
      <c r="J26" s="102">
        <v>46129</v>
      </c>
      <c r="K26" s="102" t="s">
        <v>1801</v>
      </c>
      <c r="L26" s="101" t="s">
        <v>1100</v>
      </c>
      <c r="M26" s="102" t="s">
        <v>1802</v>
      </c>
      <c r="N26" s="101"/>
      <c r="O26" s="101"/>
      <c r="P26" s="101"/>
      <c r="Q26" s="101" t="s">
        <v>236</v>
      </c>
      <c r="R26" s="101"/>
    </row>
    <row r="27" spans="1:18" s="56" customFormat="1" ht="99.6" customHeight="1">
      <c r="A27" s="104">
        <v>24</v>
      </c>
      <c r="B27" s="92" t="s">
        <v>161</v>
      </c>
      <c r="C27" s="100" t="s">
        <v>279</v>
      </c>
      <c r="D27" s="100" t="s">
        <v>854</v>
      </c>
      <c r="E27" s="100" t="s">
        <v>361</v>
      </c>
      <c r="F27" s="90">
        <v>1024701896790</v>
      </c>
      <c r="G27" s="101">
        <v>4716014080</v>
      </c>
      <c r="H27" s="102">
        <v>42391</v>
      </c>
      <c r="I27" s="101" t="s">
        <v>2343</v>
      </c>
      <c r="J27" s="102">
        <v>46773</v>
      </c>
      <c r="K27" s="102" t="s">
        <v>2344</v>
      </c>
      <c r="L27" s="101" t="s">
        <v>1099</v>
      </c>
      <c r="M27" s="106" t="s">
        <v>2345</v>
      </c>
      <c r="N27" s="101"/>
      <c r="O27" s="101"/>
      <c r="P27" s="101"/>
      <c r="Q27" s="101" t="s">
        <v>236</v>
      </c>
      <c r="R27" s="101"/>
    </row>
    <row r="28" spans="1:18" s="56" customFormat="1" ht="99.6" customHeight="1">
      <c r="A28" s="104">
        <v>25</v>
      </c>
      <c r="B28" s="92" t="s">
        <v>34</v>
      </c>
      <c r="C28" s="100" t="s">
        <v>279</v>
      </c>
      <c r="D28" s="100" t="s">
        <v>831</v>
      </c>
      <c r="E28" s="100" t="s">
        <v>362</v>
      </c>
      <c r="F28" s="90">
        <v>1024701897362</v>
      </c>
      <c r="G28" s="101">
        <v>4716013752</v>
      </c>
      <c r="H28" s="102">
        <v>41379</v>
      </c>
      <c r="I28" s="101" t="s">
        <v>2346</v>
      </c>
      <c r="J28" s="102">
        <v>45055</v>
      </c>
      <c r="K28" s="102" t="s">
        <v>2347</v>
      </c>
      <c r="L28" s="101" t="s">
        <v>2348</v>
      </c>
      <c r="M28" s="102" t="s">
        <v>35</v>
      </c>
      <c r="N28" s="101"/>
      <c r="O28" s="101"/>
      <c r="P28" s="101"/>
      <c r="Q28" s="101" t="s">
        <v>236</v>
      </c>
      <c r="R28" s="101"/>
    </row>
    <row r="29" spans="1:18" s="56" customFormat="1" ht="75.599999999999994" customHeight="1">
      <c r="A29" s="104">
        <v>26</v>
      </c>
      <c r="B29" s="92" t="s">
        <v>108</v>
      </c>
      <c r="C29" s="100" t="s">
        <v>279</v>
      </c>
      <c r="D29" s="100" t="s">
        <v>855</v>
      </c>
      <c r="E29" s="100" t="s">
        <v>499</v>
      </c>
      <c r="F29" s="90">
        <v>1024701896240</v>
      </c>
      <c r="G29" s="101">
        <v>4716013713</v>
      </c>
      <c r="H29" s="102">
        <v>41747</v>
      </c>
      <c r="I29" s="101" t="s">
        <v>1791</v>
      </c>
      <c r="J29" s="102">
        <v>46129</v>
      </c>
      <c r="K29" s="102" t="s">
        <v>1790</v>
      </c>
      <c r="L29" s="101" t="s">
        <v>1099</v>
      </c>
      <c r="M29" s="102" t="s">
        <v>1792</v>
      </c>
      <c r="N29" s="101"/>
      <c r="O29" s="101"/>
      <c r="P29" s="101"/>
      <c r="Q29" s="101" t="s">
        <v>236</v>
      </c>
      <c r="R29" s="101"/>
    </row>
    <row r="30" spans="1:18" s="56" customFormat="1" ht="77.45" customHeight="1">
      <c r="A30" s="104">
        <v>27</v>
      </c>
      <c r="B30" s="92" t="s">
        <v>829</v>
      </c>
      <c r="C30" s="100" t="s">
        <v>279</v>
      </c>
      <c r="D30" s="100" t="s">
        <v>832</v>
      </c>
      <c r="E30" s="100" t="s">
        <v>830</v>
      </c>
      <c r="F30" s="90">
        <v>1024701897890</v>
      </c>
      <c r="G30" s="101">
        <v>4716006868</v>
      </c>
      <c r="H30" s="102">
        <v>42108</v>
      </c>
      <c r="I30" s="101" t="s">
        <v>2350</v>
      </c>
      <c r="J30" s="102">
        <v>46490</v>
      </c>
      <c r="K30" s="102" t="s">
        <v>2349</v>
      </c>
      <c r="L30" s="101" t="s">
        <v>2352</v>
      </c>
      <c r="M30" s="106" t="s">
        <v>2351</v>
      </c>
      <c r="N30" s="101"/>
      <c r="O30" s="101"/>
      <c r="P30" s="101"/>
      <c r="Q30" s="101" t="s">
        <v>236</v>
      </c>
      <c r="R30" s="101"/>
    </row>
    <row r="31" spans="1:18" s="56" customFormat="1" ht="102.6" customHeight="1">
      <c r="A31" s="104">
        <v>28</v>
      </c>
      <c r="B31" s="92" t="s">
        <v>2434</v>
      </c>
      <c r="C31" s="100" t="s">
        <v>279</v>
      </c>
      <c r="D31" s="100" t="s">
        <v>2435</v>
      </c>
      <c r="E31" s="100" t="s">
        <v>2436</v>
      </c>
      <c r="F31" s="90" t="s">
        <v>248</v>
      </c>
      <c r="G31" s="101">
        <v>4716014594</v>
      </c>
      <c r="H31" s="102">
        <v>43143</v>
      </c>
      <c r="I31" s="104" t="s">
        <v>2437</v>
      </c>
      <c r="J31" s="102">
        <v>47525</v>
      </c>
      <c r="K31" s="102" t="s">
        <v>2438</v>
      </c>
      <c r="L31" s="101" t="s">
        <v>1385</v>
      </c>
      <c r="M31" s="102" t="s">
        <v>2439</v>
      </c>
      <c r="N31" s="101"/>
      <c r="O31" s="101"/>
      <c r="P31" s="101"/>
      <c r="Q31" s="101" t="s">
        <v>236</v>
      </c>
      <c r="R31" s="101"/>
    </row>
    <row r="32" spans="1:18" s="56" customFormat="1" ht="69.599999999999994" customHeight="1">
      <c r="A32" s="104">
        <v>29</v>
      </c>
      <c r="B32" s="108" t="s">
        <v>2283</v>
      </c>
      <c r="C32" s="100" t="s">
        <v>279</v>
      </c>
      <c r="D32" s="100" t="s">
        <v>856</v>
      </c>
      <c r="E32" s="100" t="s">
        <v>857</v>
      </c>
      <c r="F32" s="90">
        <v>1034701893126</v>
      </c>
      <c r="G32" s="101">
        <v>4716014259</v>
      </c>
      <c r="H32" s="102">
        <v>40648</v>
      </c>
      <c r="I32" s="101" t="s">
        <v>2355</v>
      </c>
      <c r="J32" s="102">
        <v>45016</v>
      </c>
      <c r="K32" s="102" t="s">
        <v>2353</v>
      </c>
      <c r="L32" s="104" t="s">
        <v>1385</v>
      </c>
      <c r="M32" s="102" t="s">
        <v>2354</v>
      </c>
      <c r="N32" s="101"/>
      <c r="O32" s="101"/>
      <c r="P32" s="101"/>
      <c r="Q32" s="101" t="s">
        <v>236</v>
      </c>
      <c r="R32" s="101"/>
    </row>
    <row r="33" spans="1:18" s="56" customFormat="1" ht="70.150000000000006" customHeight="1">
      <c r="A33" s="104">
        <v>30</v>
      </c>
      <c r="B33" s="92" t="s">
        <v>1138</v>
      </c>
      <c r="C33" s="100" t="s">
        <v>279</v>
      </c>
      <c r="D33" s="100" t="s">
        <v>1139</v>
      </c>
      <c r="E33" s="100"/>
      <c r="F33" s="90">
        <v>1054700602770</v>
      </c>
      <c r="G33" s="101">
        <v>4716024144</v>
      </c>
      <c r="H33" s="102">
        <v>41694</v>
      </c>
      <c r="I33" s="101" t="s">
        <v>2286</v>
      </c>
      <c r="J33" s="102">
        <v>46076</v>
      </c>
      <c r="K33" s="102" t="s">
        <v>2357</v>
      </c>
      <c r="L33" s="101" t="s">
        <v>2356</v>
      </c>
      <c r="M33" s="102" t="s">
        <v>2358</v>
      </c>
      <c r="N33" s="101"/>
      <c r="O33" s="101"/>
      <c r="P33" s="101"/>
      <c r="Q33" s="101" t="s">
        <v>236</v>
      </c>
      <c r="R33" s="101"/>
    </row>
    <row r="34" spans="1:18" s="56" customFormat="1" ht="145.15" customHeight="1">
      <c r="A34" s="104">
        <v>31</v>
      </c>
      <c r="B34" s="92" t="s">
        <v>389</v>
      </c>
      <c r="C34" s="100" t="s">
        <v>279</v>
      </c>
      <c r="D34" s="100" t="s">
        <v>390</v>
      </c>
      <c r="E34" s="100"/>
      <c r="F34" s="90" t="s">
        <v>391</v>
      </c>
      <c r="G34" s="101">
        <v>4716001436</v>
      </c>
      <c r="H34" s="102">
        <v>42121</v>
      </c>
      <c r="I34" s="101" t="s">
        <v>2360</v>
      </c>
      <c r="J34" s="102">
        <v>44312</v>
      </c>
      <c r="K34" s="102" t="s">
        <v>2359</v>
      </c>
      <c r="L34" s="101" t="s">
        <v>1117</v>
      </c>
      <c r="M34" s="102" t="s">
        <v>2361</v>
      </c>
      <c r="N34" s="101"/>
      <c r="O34" s="101"/>
      <c r="P34" s="101"/>
      <c r="Q34" s="101" t="s">
        <v>236</v>
      </c>
      <c r="R34" s="101"/>
    </row>
    <row r="35" spans="1:18" s="56" customFormat="1" ht="99.6" customHeight="1">
      <c r="A35" s="104">
        <v>32</v>
      </c>
      <c r="B35" s="92" t="s">
        <v>1218</v>
      </c>
      <c r="C35" s="100" t="s">
        <v>279</v>
      </c>
      <c r="D35" s="100" t="s">
        <v>249</v>
      </c>
      <c r="E35" s="100" t="s">
        <v>392</v>
      </c>
      <c r="F35" s="90" t="s">
        <v>393</v>
      </c>
      <c r="G35" s="101">
        <v>4716006882</v>
      </c>
      <c r="H35" s="102">
        <v>43238</v>
      </c>
      <c r="I35" s="101" t="s">
        <v>2377</v>
      </c>
      <c r="J35" s="102">
        <v>45429</v>
      </c>
      <c r="K35" s="102"/>
      <c r="L35" s="101" t="s">
        <v>2378</v>
      </c>
      <c r="M35" s="102" t="s">
        <v>2379</v>
      </c>
      <c r="N35" s="101"/>
      <c r="O35" s="101"/>
      <c r="P35" s="101"/>
      <c r="Q35" s="101" t="s">
        <v>236</v>
      </c>
      <c r="R35" s="101"/>
    </row>
    <row r="36" spans="1:18" s="56" customFormat="1" ht="99.6" customHeight="1">
      <c r="A36" s="104">
        <v>33</v>
      </c>
      <c r="B36" s="92" t="s">
        <v>1118</v>
      </c>
      <c r="C36" s="100" t="s">
        <v>279</v>
      </c>
      <c r="D36" s="100" t="s">
        <v>2506</v>
      </c>
      <c r="E36" s="100" t="s">
        <v>2507</v>
      </c>
      <c r="F36" s="90" t="s">
        <v>0</v>
      </c>
      <c r="G36" s="101">
        <v>4716007124</v>
      </c>
      <c r="H36" s="102">
        <v>44251</v>
      </c>
      <c r="I36" s="101" t="s">
        <v>2508</v>
      </c>
      <c r="J36" s="102">
        <v>46441</v>
      </c>
      <c r="K36" s="102" t="s">
        <v>2509</v>
      </c>
      <c r="L36" s="101" t="s">
        <v>1119</v>
      </c>
      <c r="M36" s="102" t="s">
        <v>2510</v>
      </c>
      <c r="N36" s="101"/>
      <c r="O36" s="101"/>
      <c r="P36" s="101"/>
      <c r="Q36" s="101" t="s">
        <v>236</v>
      </c>
      <c r="R36" s="101"/>
    </row>
    <row r="37" spans="1:18" s="56" customFormat="1" ht="106.9" customHeight="1">
      <c r="A37" s="104">
        <v>34</v>
      </c>
      <c r="B37" s="92" t="s">
        <v>1120</v>
      </c>
      <c r="C37" s="100" t="s">
        <v>279</v>
      </c>
      <c r="D37" s="100" t="s">
        <v>1</v>
      </c>
      <c r="E37" s="100" t="s">
        <v>2</v>
      </c>
      <c r="F37" s="90" t="s">
        <v>3</v>
      </c>
      <c r="G37" s="101">
        <v>4716013921</v>
      </c>
      <c r="H37" s="102">
        <v>42529</v>
      </c>
      <c r="I37" s="101" t="s">
        <v>2363</v>
      </c>
      <c r="J37" s="102">
        <v>44719</v>
      </c>
      <c r="K37" s="102" t="s">
        <v>2362</v>
      </c>
      <c r="L37" s="101" t="s">
        <v>1119</v>
      </c>
      <c r="M37" s="102" t="s">
        <v>2364</v>
      </c>
      <c r="N37" s="101"/>
      <c r="O37" s="101"/>
      <c r="P37" s="101"/>
      <c r="Q37" s="101" t="s">
        <v>236</v>
      </c>
      <c r="R37" s="101"/>
    </row>
  </sheetData>
  <mergeCells count="17">
    <mergeCell ref="P2:P3"/>
    <mergeCell ref="Q2:Q3"/>
    <mergeCell ref="R2:R3"/>
    <mergeCell ref="L2:L3"/>
    <mergeCell ref="M2:M3"/>
    <mergeCell ref="N2:N3"/>
    <mergeCell ref="O2:O3"/>
    <mergeCell ref="B1:L1"/>
    <mergeCell ref="I2:I3"/>
    <mergeCell ref="J2:J3"/>
    <mergeCell ref="A2:A3"/>
    <mergeCell ref="B2:B3"/>
    <mergeCell ref="C2:E2"/>
    <mergeCell ref="F2:F3"/>
    <mergeCell ref="G2:G3"/>
    <mergeCell ref="H2:H3"/>
    <mergeCell ref="K2:K3"/>
  </mergeCells>
  <phoneticPr fontId="5" type="noConversion"/>
  <pageMargins left="0.25" right="0.39370078740157483" top="0.33" bottom="0.31" header="0.17" footer="0.19"/>
  <pageSetup paperSize="9" scale="8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6:E24"/>
  <sheetViews>
    <sheetView workbookViewId="0">
      <selection activeCell="E24" sqref="E24"/>
    </sheetView>
  </sheetViews>
  <sheetFormatPr defaultRowHeight="12.75"/>
  <sheetData>
    <row r="6" spans="5:5">
      <c r="E6">
        <v>15</v>
      </c>
    </row>
    <row r="7" spans="5:5">
      <c r="E7">
        <v>20</v>
      </c>
    </row>
    <row r="8" spans="5:5">
      <c r="E8">
        <v>26</v>
      </c>
    </row>
    <row r="9" spans="5:5">
      <c r="E9">
        <v>38</v>
      </c>
    </row>
    <row r="10" spans="5:5">
      <c r="E10">
        <v>38</v>
      </c>
    </row>
    <row r="11" spans="5:5">
      <c r="E11">
        <v>44</v>
      </c>
    </row>
    <row r="12" spans="5:5">
      <c r="E12">
        <v>20</v>
      </c>
    </row>
    <row r="13" spans="5:5">
      <c r="E13">
        <v>16</v>
      </c>
    </row>
    <row r="14" spans="5:5">
      <c r="E14">
        <v>21</v>
      </c>
    </row>
    <row r="15" spans="5:5">
      <c r="E15">
        <v>9</v>
      </c>
    </row>
    <row r="16" spans="5:5">
      <c r="E16">
        <v>15</v>
      </c>
    </row>
    <row r="17" spans="5:5">
      <c r="E17">
        <v>21</v>
      </c>
    </row>
    <row r="18" spans="5:5">
      <c r="E18">
        <v>10</v>
      </c>
    </row>
    <row r="19" spans="5:5">
      <c r="E19">
        <v>24</v>
      </c>
    </row>
    <row r="20" spans="5:5">
      <c r="E20">
        <v>12</v>
      </c>
    </row>
    <row r="21" spans="5:5">
      <c r="E21">
        <v>12</v>
      </c>
    </row>
    <row r="22" spans="5:5">
      <c r="E22">
        <v>21</v>
      </c>
    </row>
    <row r="23" spans="5:5">
      <c r="E23">
        <v>34</v>
      </c>
    </row>
    <row r="24" spans="5:5">
      <c r="E24">
        <f>SUM(E6:E23)</f>
        <v>396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R23"/>
  <sheetViews>
    <sheetView topLeftCell="A2" zoomScaleNormal="100" workbookViewId="0">
      <selection activeCell="J2" sqref="J2:J3"/>
    </sheetView>
  </sheetViews>
  <sheetFormatPr defaultColWidth="9.140625" defaultRowHeight="11.25"/>
  <cols>
    <col min="1" max="1" width="5.140625" style="3" customWidth="1"/>
    <col min="2" max="2" width="28" style="3" customWidth="1"/>
    <col min="3" max="3" width="15.28515625" style="7" customWidth="1"/>
    <col min="4" max="4" width="13.28515625" style="7" customWidth="1"/>
    <col min="5" max="5" width="14.5703125" style="7" customWidth="1"/>
    <col min="6" max="6" width="17.28515625" style="11" customWidth="1"/>
    <col min="7" max="7" width="19.5703125" style="11" customWidth="1"/>
    <col min="8" max="8" width="15.85546875" style="7" customWidth="1"/>
    <col min="9" max="9" width="18.28515625" style="7" customWidth="1"/>
    <col min="10" max="10" width="16" style="7" customWidth="1"/>
    <col min="11" max="11" width="10.7109375" style="7" customWidth="1"/>
    <col min="12" max="12" width="29.5703125" style="7" customWidth="1"/>
    <col min="13" max="13" width="18.28515625" style="7" customWidth="1"/>
    <col min="14" max="15" width="16.7109375" style="7" customWidth="1"/>
    <col min="16" max="16" width="17.28515625" style="7" customWidth="1"/>
    <col min="17" max="17" width="17.85546875" style="7" customWidth="1"/>
    <col min="18" max="18" width="16.140625" style="7" customWidth="1"/>
    <col min="19" max="16384" width="9.140625" style="3"/>
  </cols>
  <sheetData>
    <row r="1" spans="1:18" s="5" customFormat="1" ht="84.6" customHeight="1">
      <c r="A1" s="2"/>
      <c r="B1" s="131" t="s">
        <v>1636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2"/>
      <c r="N1" s="2"/>
      <c r="O1" s="2"/>
      <c r="P1" s="2"/>
      <c r="Q1" s="1"/>
      <c r="R1" s="10"/>
    </row>
    <row r="2" spans="1:18" ht="49.9" customHeight="1">
      <c r="A2" s="134" t="s">
        <v>237</v>
      </c>
      <c r="B2" s="139" t="s">
        <v>238</v>
      </c>
      <c r="C2" s="141" t="s">
        <v>239</v>
      </c>
      <c r="D2" s="141"/>
      <c r="E2" s="141"/>
      <c r="F2" s="142" t="s">
        <v>240</v>
      </c>
      <c r="G2" s="142" t="s">
        <v>241</v>
      </c>
      <c r="H2" s="141" t="s">
        <v>242</v>
      </c>
      <c r="I2" s="139" t="s">
        <v>243</v>
      </c>
      <c r="J2" s="139" t="s">
        <v>244</v>
      </c>
      <c r="K2" s="147" t="s">
        <v>1414</v>
      </c>
      <c r="L2" s="144" t="s">
        <v>1055</v>
      </c>
      <c r="M2" s="146" t="s">
        <v>246</v>
      </c>
      <c r="N2" s="139" t="s">
        <v>247</v>
      </c>
      <c r="O2" s="139" t="s">
        <v>525</v>
      </c>
      <c r="P2" s="139" t="s">
        <v>526</v>
      </c>
      <c r="Q2" s="139" t="s">
        <v>527</v>
      </c>
      <c r="R2" s="139" t="s">
        <v>528</v>
      </c>
    </row>
    <row r="3" spans="1:18" ht="60" customHeight="1">
      <c r="A3" s="135"/>
      <c r="B3" s="140"/>
      <c r="C3" s="40" t="s">
        <v>529</v>
      </c>
      <c r="D3" s="40" t="s">
        <v>530</v>
      </c>
      <c r="E3" s="40" t="s">
        <v>531</v>
      </c>
      <c r="F3" s="143"/>
      <c r="G3" s="143"/>
      <c r="H3" s="141"/>
      <c r="I3" s="148"/>
      <c r="J3" s="148"/>
      <c r="K3" s="145"/>
      <c r="L3" s="145"/>
      <c r="M3" s="146"/>
      <c r="N3" s="148"/>
      <c r="O3" s="148"/>
      <c r="P3" s="140"/>
      <c r="Q3" s="140"/>
      <c r="R3" s="140"/>
    </row>
    <row r="4" spans="1:18" s="46" customFormat="1" ht="90">
      <c r="A4" s="40">
        <v>1</v>
      </c>
      <c r="B4" s="40" t="s">
        <v>1989</v>
      </c>
      <c r="C4" s="40" t="s">
        <v>422</v>
      </c>
      <c r="D4" s="40" t="s">
        <v>878</v>
      </c>
      <c r="E4" s="40" t="s">
        <v>1282</v>
      </c>
      <c r="F4" s="41" t="s">
        <v>424</v>
      </c>
      <c r="G4" s="41">
        <v>4717006370</v>
      </c>
      <c r="H4" s="42">
        <v>42850</v>
      </c>
      <c r="I4" s="43" t="s">
        <v>1283</v>
      </c>
      <c r="J4" s="44">
        <v>46076</v>
      </c>
      <c r="K4" s="44" t="s">
        <v>1418</v>
      </c>
      <c r="L4" s="41" t="s">
        <v>1284</v>
      </c>
      <c r="M4" s="45" t="s">
        <v>1285</v>
      </c>
      <c r="N4" s="40"/>
      <c r="O4" s="40"/>
      <c r="P4" s="40"/>
      <c r="Q4" s="40" t="s">
        <v>425</v>
      </c>
      <c r="R4" s="43"/>
    </row>
    <row r="5" spans="1:18" s="46" customFormat="1" ht="90">
      <c r="A5" s="40">
        <v>2</v>
      </c>
      <c r="B5" s="40" t="s">
        <v>1286</v>
      </c>
      <c r="C5" s="40" t="s">
        <v>422</v>
      </c>
      <c r="D5" s="40" t="s">
        <v>1287</v>
      </c>
      <c r="E5" s="40"/>
      <c r="F5" s="41" t="s">
        <v>426</v>
      </c>
      <c r="G5" s="41">
        <v>4717006444</v>
      </c>
      <c r="H5" s="42">
        <v>42850</v>
      </c>
      <c r="I5" s="43" t="s">
        <v>1288</v>
      </c>
      <c r="J5" s="44">
        <v>46076</v>
      </c>
      <c r="K5" s="44" t="s">
        <v>1419</v>
      </c>
      <c r="L5" s="41" t="s">
        <v>1284</v>
      </c>
      <c r="M5" s="45" t="s">
        <v>1289</v>
      </c>
      <c r="N5" s="40"/>
      <c r="O5" s="40"/>
      <c r="P5" s="40"/>
      <c r="Q5" s="40" t="s">
        <v>236</v>
      </c>
      <c r="R5" s="43"/>
    </row>
    <row r="6" spans="1:18" s="46" customFormat="1" ht="90">
      <c r="A6" s="40">
        <v>3</v>
      </c>
      <c r="B6" s="40" t="s">
        <v>427</v>
      </c>
      <c r="C6" s="40" t="s">
        <v>422</v>
      </c>
      <c r="D6" s="40" t="s">
        <v>879</v>
      </c>
      <c r="E6" s="40" t="s">
        <v>428</v>
      </c>
      <c r="F6" s="41" t="s">
        <v>447</v>
      </c>
      <c r="G6" s="41">
        <v>4717005708</v>
      </c>
      <c r="H6" s="42">
        <v>42482</v>
      </c>
      <c r="I6" s="43" t="s">
        <v>1415</v>
      </c>
      <c r="J6" s="44">
        <v>46864</v>
      </c>
      <c r="K6" s="44" t="s">
        <v>1416</v>
      </c>
      <c r="L6" s="41" t="s">
        <v>1420</v>
      </c>
      <c r="M6" s="45" t="s">
        <v>1417</v>
      </c>
      <c r="N6" s="40"/>
      <c r="O6" s="40"/>
      <c r="P6" s="40"/>
      <c r="Q6" s="40" t="s">
        <v>236</v>
      </c>
      <c r="R6" s="43"/>
    </row>
    <row r="7" spans="1:18" s="46" customFormat="1" ht="120">
      <c r="A7" s="40">
        <v>4</v>
      </c>
      <c r="B7" s="40" t="s">
        <v>83</v>
      </c>
      <c r="C7" s="40" t="s">
        <v>532</v>
      </c>
      <c r="D7" s="40" t="s">
        <v>1274</v>
      </c>
      <c r="E7" s="40"/>
      <c r="F7" s="41" t="s">
        <v>463</v>
      </c>
      <c r="G7" s="41">
        <v>4717006282</v>
      </c>
      <c r="H7" s="42">
        <v>42795</v>
      </c>
      <c r="I7" s="43" t="s">
        <v>1275</v>
      </c>
      <c r="J7" s="44">
        <v>46076</v>
      </c>
      <c r="K7" s="44" t="s">
        <v>1421</v>
      </c>
      <c r="L7" s="41" t="s">
        <v>1100</v>
      </c>
      <c r="M7" s="45" t="s">
        <v>1277</v>
      </c>
      <c r="N7" s="40"/>
      <c r="O7" s="40"/>
      <c r="P7" s="40"/>
      <c r="Q7" s="40" t="s">
        <v>236</v>
      </c>
      <c r="R7" s="43"/>
    </row>
    <row r="8" spans="1:18" s="46" customFormat="1" ht="120">
      <c r="A8" s="40">
        <v>5</v>
      </c>
      <c r="B8" s="40" t="s">
        <v>448</v>
      </c>
      <c r="C8" s="40" t="s">
        <v>422</v>
      </c>
      <c r="D8" s="40" t="s">
        <v>880</v>
      </c>
      <c r="E8" s="40" t="s">
        <v>881</v>
      </c>
      <c r="F8" s="41" t="s">
        <v>449</v>
      </c>
      <c r="G8" s="41">
        <v>4717006356</v>
      </c>
      <c r="H8" s="42">
        <v>42842</v>
      </c>
      <c r="I8" s="43" t="s">
        <v>1990</v>
      </c>
      <c r="J8" s="44">
        <v>45807</v>
      </c>
      <c r="K8" s="44" t="s">
        <v>1422</v>
      </c>
      <c r="L8" s="41" t="s">
        <v>938</v>
      </c>
      <c r="M8" s="45" t="s">
        <v>1313</v>
      </c>
      <c r="N8" s="40"/>
      <c r="O8" s="40"/>
      <c r="P8" s="40"/>
      <c r="Q8" s="40" t="s">
        <v>236</v>
      </c>
      <c r="R8" s="43"/>
    </row>
    <row r="9" spans="1:18" s="46" customFormat="1" ht="120">
      <c r="A9" s="40">
        <v>6</v>
      </c>
      <c r="B9" s="40" t="s">
        <v>450</v>
      </c>
      <c r="C9" s="40" t="s">
        <v>422</v>
      </c>
      <c r="D9" s="40" t="s">
        <v>882</v>
      </c>
      <c r="E9" s="40"/>
      <c r="F9" s="41" t="s">
        <v>451</v>
      </c>
      <c r="G9" s="41">
        <v>4717006268</v>
      </c>
      <c r="H9" s="42">
        <v>42797</v>
      </c>
      <c r="I9" s="43" t="s">
        <v>1886</v>
      </c>
      <c r="J9" s="44" t="s">
        <v>24</v>
      </c>
      <c r="K9" s="44" t="s">
        <v>1885</v>
      </c>
      <c r="L9" s="41" t="s">
        <v>1276</v>
      </c>
      <c r="M9" s="45" t="s">
        <v>1307</v>
      </c>
      <c r="N9" s="40"/>
      <c r="O9" s="40"/>
      <c r="P9" s="40"/>
      <c r="Q9" s="40" t="s">
        <v>236</v>
      </c>
      <c r="R9" s="43"/>
    </row>
    <row r="10" spans="1:18" s="46" customFormat="1" ht="120">
      <c r="A10" s="40">
        <v>7</v>
      </c>
      <c r="B10" s="40" t="s">
        <v>452</v>
      </c>
      <c r="C10" s="40" t="s">
        <v>422</v>
      </c>
      <c r="D10" s="40" t="s">
        <v>883</v>
      </c>
      <c r="E10" s="40" t="s">
        <v>884</v>
      </c>
      <c r="F10" s="41" t="s">
        <v>453</v>
      </c>
      <c r="G10" s="41">
        <v>4717006275</v>
      </c>
      <c r="H10" s="42">
        <v>42795</v>
      </c>
      <c r="I10" s="43" t="s">
        <v>1273</v>
      </c>
      <c r="J10" s="44" t="s">
        <v>24</v>
      </c>
      <c r="K10" s="44" t="s">
        <v>1424</v>
      </c>
      <c r="L10" s="41" t="s">
        <v>1100</v>
      </c>
      <c r="M10" s="45" t="s">
        <v>1423</v>
      </c>
      <c r="N10" s="40"/>
      <c r="O10" s="40"/>
      <c r="P10" s="40"/>
      <c r="Q10" s="40" t="s">
        <v>236</v>
      </c>
      <c r="R10" s="43"/>
    </row>
    <row r="11" spans="1:18" s="46" customFormat="1" ht="120">
      <c r="A11" s="40">
        <v>8</v>
      </c>
      <c r="B11" s="40" t="s">
        <v>454</v>
      </c>
      <c r="C11" s="40" t="s">
        <v>532</v>
      </c>
      <c r="D11" s="40" t="s">
        <v>455</v>
      </c>
      <c r="E11" s="40" t="s">
        <v>885</v>
      </c>
      <c r="F11" s="41" t="s">
        <v>456</v>
      </c>
      <c r="G11" s="41" t="s">
        <v>125</v>
      </c>
      <c r="H11" s="42">
        <v>40961</v>
      </c>
      <c r="I11" s="43" t="s">
        <v>1888</v>
      </c>
      <c r="J11" s="44">
        <v>45343</v>
      </c>
      <c r="K11" s="44" t="s">
        <v>1887</v>
      </c>
      <c r="L11" s="41" t="s">
        <v>1278</v>
      </c>
      <c r="M11" s="45" t="s">
        <v>1279</v>
      </c>
      <c r="N11" s="40"/>
      <c r="O11" s="40"/>
      <c r="P11" s="40"/>
      <c r="Q11" s="40" t="s">
        <v>236</v>
      </c>
      <c r="R11" s="43"/>
    </row>
    <row r="12" spans="1:18" s="46" customFormat="1" ht="120">
      <c r="A12" s="40">
        <v>9</v>
      </c>
      <c r="B12" s="40" t="s">
        <v>457</v>
      </c>
      <c r="C12" s="40" t="s">
        <v>532</v>
      </c>
      <c r="D12" s="40" t="s">
        <v>458</v>
      </c>
      <c r="E12" s="40" t="s">
        <v>939</v>
      </c>
      <c r="F12" s="41" t="s">
        <v>459</v>
      </c>
      <c r="G12" s="41">
        <v>4717005313</v>
      </c>
      <c r="H12" s="42">
        <v>42795</v>
      </c>
      <c r="I12" s="43" t="s">
        <v>1991</v>
      </c>
      <c r="J12" s="44">
        <v>45343</v>
      </c>
      <c r="K12" s="44" t="s">
        <v>1425</v>
      </c>
      <c r="L12" s="41" t="s">
        <v>1099</v>
      </c>
      <c r="M12" s="45" t="s">
        <v>1270</v>
      </c>
      <c r="N12" s="40"/>
      <c r="O12" s="40"/>
      <c r="P12" s="40"/>
      <c r="Q12" s="40" t="s">
        <v>236</v>
      </c>
      <c r="R12" s="43"/>
    </row>
    <row r="13" spans="1:18" s="46" customFormat="1" ht="120">
      <c r="A13" s="40">
        <v>10</v>
      </c>
      <c r="B13" s="40" t="s">
        <v>460</v>
      </c>
      <c r="C13" s="40" t="s">
        <v>532</v>
      </c>
      <c r="D13" s="40" t="s">
        <v>886</v>
      </c>
      <c r="E13" s="40" t="s">
        <v>461</v>
      </c>
      <c r="F13" s="41" t="s">
        <v>462</v>
      </c>
      <c r="G13" s="41">
        <v>4717006211</v>
      </c>
      <c r="H13" s="42">
        <v>40679</v>
      </c>
      <c r="I13" s="43" t="s">
        <v>1890</v>
      </c>
      <c r="J13" s="44">
        <v>45049</v>
      </c>
      <c r="K13" s="44" t="s">
        <v>1889</v>
      </c>
      <c r="L13" s="41" t="s">
        <v>1278</v>
      </c>
      <c r="M13" s="45" t="s">
        <v>1280</v>
      </c>
      <c r="N13" s="40"/>
      <c r="O13" s="40"/>
      <c r="P13" s="40"/>
      <c r="Q13" s="40" t="s">
        <v>236</v>
      </c>
      <c r="R13" s="43"/>
    </row>
    <row r="14" spans="1:18" s="46" customFormat="1" ht="90">
      <c r="A14" s="40">
        <v>11</v>
      </c>
      <c r="B14" s="40" t="s">
        <v>465</v>
      </c>
      <c r="C14" s="40" t="s">
        <v>532</v>
      </c>
      <c r="D14" s="40" t="s">
        <v>887</v>
      </c>
      <c r="E14" s="40" t="s">
        <v>1426</v>
      </c>
      <c r="F14" s="41" t="s">
        <v>466</v>
      </c>
      <c r="G14" s="41">
        <v>4717006204</v>
      </c>
      <c r="H14" s="42">
        <v>42408</v>
      </c>
      <c r="I14" s="43" t="s">
        <v>1993</v>
      </c>
      <c r="J14" s="44">
        <v>46790</v>
      </c>
      <c r="K14" s="44" t="s">
        <v>1427</v>
      </c>
      <c r="L14" s="41" t="s">
        <v>1099</v>
      </c>
      <c r="M14" s="45" t="s">
        <v>1428</v>
      </c>
      <c r="N14" s="40"/>
      <c r="O14" s="40"/>
      <c r="P14" s="40"/>
      <c r="Q14" s="40" t="s">
        <v>236</v>
      </c>
      <c r="R14" s="43"/>
    </row>
    <row r="15" spans="1:18" s="46" customFormat="1" ht="120">
      <c r="A15" s="40">
        <v>12</v>
      </c>
      <c r="B15" s="40" t="s">
        <v>467</v>
      </c>
      <c r="C15" s="40" t="s">
        <v>532</v>
      </c>
      <c r="D15" s="40" t="s">
        <v>1263</v>
      </c>
      <c r="E15" s="40" t="s">
        <v>1264</v>
      </c>
      <c r="F15" s="41" t="s">
        <v>468</v>
      </c>
      <c r="G15" s="41">
        <v>4717006170</v>
      </c>
      <c r="H15" s="42">
        <v>42795</v>
      </c>
      <c r="I15" s="43" t="s">
        <v>1992</v>
      </c>
      <c r="J15" s="44">
        <v>45285</v>
      </c>
      <c r="K15" s="44" t="s">
        <v>1429</v>
      </c>
      <c r="L15" s="41" t="s">
        <v>1099</v>
      </c>
      <c r="M15" s="45" t="s">
        <v>1268</v>
      </c>
      <c r="N15" s="40"/>
      <c r="O15" s="40"/>
      <c r="P15" s="40"/>
      <c r="Q15" s="40" t="s">
        <v>236</v>
      </c>
      <c r="R15" s="43"/>
    </row>
    <row r="16" spans="1:18" s="46" customFormat="1" ht="120">
      <c r="A16" s="40">
        <v>13</v>
      </c>
      <c r="B16" s="40" t="s">
        <v>469</v>
      </c>
      <c r="C16" s="40" t="s">
        <v>532</v>
      </c>
      <c r="D16" s="40" t="s">
        <v>888</v>
      </c>
      <c r="E16" s="40"/>
      <c r="F16" s="41" t="s">
        <v>470</v>
      </c>
      <c r="G16" s="41">
        <v>4717006331</v>
      </c>
      <c r="H16" s="42">
        <v>42936</v>
      </c>
      <c r="I16" s="43" t="s">
        <v>1430</v>
      </c>
      <c r="J16" s="44">
        <v>46384</v>
      </c>
      <c r="K16" s="44" t="s">
        <v>1431</v>
      </c>
      <c r="L16" s="41" t="s">
        <v>1099</v>
      </c>
      <c r="M16" s="45" t="s">
        <v>1308</v>
      </c>
      <c r="N16" s="40"/>
      <c r="O16" s="40"/>
      <c r="P16" s="40"/>
      <c r="Q16" s="40" t="s">
        <v>236</v>
      </c>
      <c r="R16" s="43"/>
    </row>
    <row r="17" spans="1:18" s="46" customFormat="1" ht="120">
      <c r="A17" s="40">
        <v>14</v>
      </c>
      <c r="B17" s="40" t="s">
        <v>1261</v>
      </c>
      <c r="C17" s="40" t="s">
        <v>532</v>
      </c>
      <c r="D17" s="40" t="s">
        <v>889</v>
      </c>
      <c r="E17" s="40" t="s">
        <v>1262</v>
      </c>
      <c r="F17" s="41" t="s">
        <v>471</v>
      </c>
      <c r="G17" s="41">
        <v>4717006187</v>
      </c>
      <c r="H17" s="42">
        <v>42795</v>
      </c>
      <c r="I17" s="43" t="s">
        <v>1517</v>
      </c>
      <c r="J17" s="44">
        <v>45049</v>
      </c>
      <c r="K17" s="44" t="s">
        <v>1432</v>
      </c>
      <c r="L17" s="41" t="s">
        <v>1099</v>
      </c>
      <c r="M17" s="45" t="s">
        <v>1269</v>
      </c>
      <c r="N17" s="40"/>
      <c r="O17" s="40"/>
      <c r="P17" s="40"/>
      <c r="Q17" s="40" t="s">
        <v>425</v>
      </c>
      <c r="R17" s="43"/>
    </row>
    <row r="18" spans="1:18" s="46" customFormat="1" ht="135">
      <c r="A18" s="40">
        <v>15</v>
      </c>
      <c r="B18" s="40" t="s">
        <v>472</v>
      </c>
      <c r="C18" s="40" t="s">
        <v>532</v>
      </c>
      <c r="D18" s="40" t="s">
        <v>890</v>
      </c>
      <c r="E18" s="40" t="s">
        <v>940</v>
      </c>
      <c r="F18" s="41" t="s">
        <v>473</v>
      </c>
      <c r="G18" s="41">
        <v>4717006290</v>
      </c>
      <c r="H18" s="42">
        <v>42795</v>
      </c>
      <c r="I18" s="43" t="s">
        <v>1271</v>
      </c>
      <c r="J18" s="44">
        <v>46016</v>
      </c>
      <c r="K18" s="44" t="s">
        <v>1433</v>
      </c>
      <c r="L18" s="41" t="s">
        <v>1266</v>
      </c>
      <c r="M18" s="45" t="s">
        <v>1272</v>
      </c>
      <c r="N18" s="40"/>
      <c r="O18" s="40"/>
      <c r="P18" s="40"/>
      <c r="Q18" s="40" t="s">
        <v>236</v>
      </c>
      <c r="R18" s="43"/>
    </row>
    <row r="19" spans="1:18" s="46" customFormat="1" ht="180">
      <c r="A19" s="40">
        <v>16</v>
      </c>
      <c r="B19" s="40" t="s">
        <v>474</v>
      </c>
      <c r="C19" s="40" t="s">
        <v>532</v>
      </c>
      <c r="D19" s="40" t="s">
        <v>891</v>
      </c>
      <c r="E19" s="40" t="s">
        <v>475</v>
      </c>
      <c r="F19" s="41" t="s">
        <v>476</v>
      </c>
      <c r="G19" s="41">
        <v>4717006162</v>
      </c>
      <c r="H19" s="42">
        <v>42479</v>
      </c>
      <c r="I19" s="43" t="s">
        <v>1434</v>
      </c>
      <c r="J19" s="44">
        <v>46861</v>
      </c>
      <c r="K19" s="44" t="s">
        <v>1435</v>
      </c>
      <c r="L19" s="41" t="s">
        <v>204</v>
      </c>
      <c r="M19" s="45" t="s">
        <v>1436</v>
      </c>
      <c r="N19" s="40"/>
      <c r="O19" s="40"/>
      <c r="P19" s="40"/>
      <c r="Q19" s="40" t="s">
        <v>236</v>
      </c>
      <c r="R19" s="43"/>
    </row>
    <row r="20" spans="1:18" s="46" customFormat="1" ht="135">
      <c r="A20" s="40">
        <v>17</v>
      </c>
      <c r="B20" s="40" t="s">
        <v>477</v>
      </c>
      <c r="C20" s="40" t="s">
        <v>532</v>
      </c>
      <c r="D20" s="40" t="s">
        <v>892</v>
      </c>
      <c r="E20" s="40" t="s">
        <v>893</v>
      </c>
      <c r="F20" s="41" t="s">
        <v>478</v>
      </c>
      <c r="G20" s="41">
        <v>4717006324</v>
      </c>
      <c r="H20" s="42">
        <v>42795</v>
      </c>
      <c r="I20" s="43" t="s">
        <v>1265</v>
      </c>
      <c r="J20" s="44" t="s">
        <v>24</v>
      </c>
      <c r="K20" s="44" t="s">
        <v>1437</v>
      </c>
      <c r="L20" s="41" t="s">
        <v>1266</v>
      </c>
      <c r="M20" s="45" t="s">
        <v>1267</v>
      </c>
      <c r="N20" s="40"/>
      <c r="O20" s="40"/>
      <c r="P20" s="40"/>
      <c r="Q20" s="40" t="s">
        <v>425</v>
      </c>
      <c r="R20" s="43"/>
    </row>
    <row r="21" spans="1:18" s="46" customFormat="1" ht="165">
      <c r="A21" s="40">
        <v>18</v>
      </c>
      <c r="B21" s="40" t="s">
        <v>2514</v>
      </c>
      <c r="C21" s="40" t="s">
        <v>422</v>
      </c>
      <c r="D21" s="40" t="s">
        <v>941</v>
      </c>
      <c r="E21" s="40" t="s">
        <v>545</v>
      </c>
      <c r="F21" s="41" t="s">
        <v>479</v>
      </c>
      <c r="G21" s="41">
        <v>4717006652</v>
      </c>
      <c r="H21" s="42">
        <v>40903</v>
      </c>
      <c r="I21" s="43" t="s">
        <v>2511</v>
      </c>
      <c r="J21" s="44">
        <v>45285</v>
      </c>
      <c r="K21" s="44" t="s">
        <v>2512</v>
      </c>
      <c r="L21" s="41" t="s">
        <v>1240</v>
      </c>
      <c r="M21" s="45" t="s">
        <v>2513</v>
      </c>
      <c r="N21" s="40"/>
      <c r="O21" s="40"/>
      <c r="P21" s="40"/>
      <c r="Q21" s="40" t="s">
        <v>236</v>
      </c>
      <c r="R21" s="43"/>
    </row>
    <row r="22" spans="1:18" s="46" customFormat="1" ht="120">
      <c r="A22" s="40">
        <v>19</v>
      </c>
      <c r="B22" s="40" t="s">
        <v>1199</v>
      </c>
      <c r="C22" s="40" t="s">
        <v>422</v>
      </c>
      <c r="D22" s="40" t="s">
        <v>38</v>
      </c>
      <c r="E22" s="40"/>
      <c r="F22" s="41">
        <v>1024702010486</v>
      </c>
      <c r="G22" s="41">
        <v>4717000925</v>
      </c>
      <c r="H22" s="42">
        <v>43171</v>
      </c>
      <c r="I22" s="43" t="s">
        <v>2370</v>
      </c>
      <c r="J22" s="44">
        <v>45362</v>
      </c>
      <c r="K22" s="44" t="s">
        <v>1843</v>
      </c>
      <c r="L22" s="41" t="s">
        <v>1984</v>
      </c>
      <c r="M22" s="45" t="s">
        <v>1983</v>
      </c>
      <c r="N22" s="40"/>
      <c r="O22" s="40"/>
      <c r="P22" s="40"/>
      <c r="Q22" s="40" t="s">
        <v>236</v>
      </c>
      <c r="R22" s="43"/>
    </row>
    <row r="23" spans="1:18" s="46" customFormat="1" ht="120">
      <c r="A23" s="40">
        <v>20</v>
      </c>
      <c r="B23" s="40" t="s">
        <v>1200</v>
      </c>
      <c r="C23" s="40" t="s">
        <v>422</v>
      </c>
      <c r="D23" s="40" t="s">
        <v>39</v>
      </c>
      <c r="E23" s="40"/>
      <c r="F23" s="41">
        <v>1024702011564</v>
      </c>
      <c r="G23" s="41">
        <v>4717001862</v>
      </c>
      <c r="H23" s="42">
        <v>43817</v>
      </c>
      <c r="I23" s="43" t="s">
        <v>1840</v>
      </c>
      <c r="J23" s="44">
        <v>46008</v>
      </c>
      <c r="K23" s="44" t="s">
        <v>1842</v>
      </c>
      <c r="L23" s="41" t="s">
        <v>1891</v>
      </c>
      <c r="M23" s="45" t="s">
        <v>1841</v>
      </c>
      <c r="N23" s="40"/>
      <c r="O23" s="40"/>
      <c r="P23" s="40"/>
      <c r="Q23" s="40" t="s">
        <v>236</v>
      </c>
      <c r="R23" s="43"/>
    </row>
  </sheetData>
  <mergeCells count="17">
    <mergeCell ref="L2:L3"/>
    <mergeCell ref="M2:M3"/>
    <mergeCell ref="K2:K3"/>
    <mergeCell ref="B1:L1"/>
    <mergeCell ref="R2:R3"/>
    <mergeCell ref="H2:H3"/>
    <mergeCell ref="N2:N3"/>
    <mergeCell ref="O2:O3"/>
    <mergeCell ref="P2:P3"/>
    <mergeCell ref="Q2:Q3"/>
    <mergeCell ref="I2:I3"/>
    <mergeCell ref="J2:J3"/>
    <mergeCell ref="A2:A3"/>
    <mergeCell ref="B2:B3"/>
    <mergeCell ref="C2:E2"/>
    <mergeCell ref="F2:F3"/>
    <mergeCell ref="G2:G3"/>
  </mergeCells>
  <phoneticPr fontId="5" type="noConversion"/>
  <pageMargins left="0.42" right="0.38" top="0.54" bottom="0.54" header="0.35" footer="0.3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R44"/>
  <sheetViews>
    <sheetView topLeftCell="A28" zoomScaleNormal="100" workbookViewId="0">
      <selection activeCell="J32" sqref="J32"/>
    </sheetView>
  </sheetViews>
  <sheetFormatPr defaultRowHeight="12.75"/>
  <cols>
    <col min="1" max="1" width="4" style="8" customWidth="1"/>
    <col min="2" max="2" width="28.28515625" style="8" customWidth="1"/>
    <col min="3" max="3" width="15.28515625" style="8" customWidth="1"/>
    <col min="4" max="4" width="13.28515625" style="8" customWidth="1"/>
    <col min="5" max="5" width="14.5703125" style="8" customWidth="1"/>
    <col min="6" max="6" width="16.5703125" style="12" customWidth="1"/>
    <col min="7" max="7" width="18.5703125" style="8" customWidth="1"/>
    <col min="8" max="8" width="16.28515625" style="8" customWidth="1"/>
    <col min="9" max="9" width="15.28515625" style="8" customWidth="1"/>
    <col min="10" max="10" width="17.140625" style="8" customWidth="1"/>
    <col min="11" max="11" width="11.5703125" style="8" customWidth="1"/>
    <col min="12" max="12" width="29.7109375" style="8" customWidth="1"/>
    <col min="13" max="13" width="21.7109375" style="8" customWidth="1"/>
    <col min="14" max="14" width="15.7109375" style="8" customWidth="1"/>
    <col min="15" max="15" width="17" style="8" customWidth="1"/>
    <col min="16" max="16" width="16.28515625" style="8" customWidth="1"/>
    <col min="17" max="17" width="19.140625" style="8" customWidth="1"/>
    <col min="18" max="18" width="16.5703125" style="8" customWidth="1"/>
  </cols>
  <sheetData>
    <row r="1" spans="1:18" s="5" customFormat="1" ht="67.150000000000006" customHeight="1">
      <c r="A1" s="2"/>
      <c r="B1" s="131" t="s">
        <v>1637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2"/>
      <c r="N1" s="2"/>
      <c r="O1" s="2"/>
      <c r="P1" s="2"/>
      <c r="Q1" s="1"/>
      <c r="R1" s="10"/>
    </row>
    <row r="2" spans="1:18" ht="43.5" customHeight="1">
      <c r="A2" s="149" t="s">
        <v>237</v>
      </c>
      <c r="B2" s="141" t="s">
        <v>238</v>
      </c>
      <c r="C2" s="150" t="s">
        <v>239</v>
      </c>
      <c r="D2" s="151"/>
      <c r="E2" s="152"/>
      <c r="F2" s="153" t="s">
        <v>240</v>
      </c>
      <c r="G2" s="141" t="s">
        <v>548</v>
      </c>
      <c r="H2" s="141" t="s">
        <v>242</v>
      </c>
      <c r="I2" s="139" t="s">
        <v>243</v>
      </c>
      <c r="J2" s="139" t="s">
        <v>244</v>
      </c>
      <c r="K2" s="139" t="s">
        <v>1406</v>
      </c>
      <c r="L2" s="139" t="s">
        <v>1055</v>
      </c>
      <c r="M2" s="146" t="s">
        <v>246</v>
      </c>
      <c r="N2" s="139" t="s">
        <v>247</v>
      </c>
      <c r="O2" s="139" t="s">
        <v>525</v>
      </c>
      <c r="P2" s="139" t="s">
        <v>526</v>
      </c>
      <c r="Q2" s="139" t="s">
        <v>527</v>
      </c>
      <c r="R2" s="139" t="s">
        <v>528</v>
      </c>
    </row>
    <row r="3" spans="1:18" ht="68.25" customHeight="1">
      <c r="A3" s="149"/>
      <c r="B3" s="141"/>
      <c r="C3" s="40" t="s">
        <v>529</v>
      </c>
      <c r="D3" s="40" t="s">
        <v>530</v>
      </c>
      <c r="E3" s="40" t="s">
        <v>531</v>
      </c>
      <c r="F3" s="153"/>
      <c r="G3" s="141"/>
      <c r="H3" s="141"/>
      <c r="I3" s="148"/>
      <c r="J3" s="148"/>
      <c r="K3" s="140"/>
      <c r="L3" s="148"/>
      <c r="M3" s="146"/>
      <c r="N3" s="148"/>
      <c r="O3" s="148"/>
      <c r="P3" s="140"/>
      <c r="Q3" s="140"/>
      <c r="R3" s="140"/>
    </row>
    <row r="4" spans="1:18" s="46" customFormat="1" ht="90">
      <c r="A4" s="40">
        <v>1</v>
      </c>
      <c r="B4" s="40" t="s">
        <v>122</v>
      </c>
      <c r="C4" s="40" t="s">
        <v>422</v>
      </c>
      <c r="D4" s="40" t="s">
        <v>894</v>
      </c>
      <c r="E4" s="40" t="s">
        <v>546</v>
      </c>
      <c r="F4" s="41">
        <v>1024702049316</v>
      </c>
      <c r="G4" s="41">
        <v>4718011013</v>
      </c>
      <c r="H4" s="42">
        <v>40990</v>
      </c>
      <c r="I4" s="43" t="s">
        <v>1893</v>
      </c>
      <c r="J4" s="44">
        <v>45372</v>
      </c>
      <c r="K4" s="44"/>
      <c r="L4" s="41" t="s">
        <v>1121</v>
      </c>
      <c r="M4" s="45" t="s">
        <v>1300</v>
      </c>
      <c r="N4" s="40"/>
      <c r="O4" s="40"/>
      <c r="P4" s="40"/>
      <c r="Q4" s="40" t="s">
        <v>236</v>
      </c>
      <c r="R4" s="43"/>
    </row>
    <row r="5" spans="1:18" s="46" customFormat="1" ht="90">
      <c r="A5" s="40">
        <v>2</v>
      </c>
      <c r="B5" s="40" t="s">
        <v>121</v>
      </c>
      <c r="C5" s="40" t="s">
        <v>422</v>
      </c>
      <c r="D5" s="40" t="s">
        <v>895</v>
      </c>
      <c r="E5" s="40" t="s">
        <v>896</v>
      </c>
      <c r="F5" s="41">
        <v>1024702048623</v>
      </c>
      <c r="G5" s="41">
        <v>4718011052</v>
      </c>
      <c r="H5" s="42">
        <v>41033</v>
      </c>
      <c r="I5" s="43" t="s">
        <v>1892</v>
      </c>
      <c r="J5" s="44">
        <v>45415</v>
      </c>
      <c r="K5" s="44"/>
      <c r="L5" s="41" t="s">
        <v>1121</v>
      </c>
      <c r="M5" s="45" t="s">
        <v>1301</v>
      </c>
      <c r="N5" s="40"/>
      <c r="O5" s="40"/>
      <c r="P5" s="40"/>
      <c r="Q5" s="40" t="s">
        <v>236</v>
      </c>
      <c r="R5" s="43"/>
    </row>
    <row r="6" spans="1:18" s="46" customFormat="1" ht="90">
      <c r="A6" s="40">
        <v>3</v>
      </c>
      <c r="B6" s="40" t="s">
        <v>7</v>
      </c>
      <c r="C6" s="40" t="s">
        <v>422</v>
      </c>
      <c r="D6" s="40" t="s">
        <v>897</v>
      </c>
      <c r="E6" s="40" t="s">
        <v>898</v>
      </c>
      <c r="F6" s="41">
        <v>1024702048800</v>
      </c>
      <c r="G6" s="41">
        <v>4718011013</v>
      </c>
      <c r="H6" s="42">
        <v>42438</v>
      </c>
      <c r="I6" s="43" t="s">
        <v>1894</v>
      </c>
      <c r="J6" s="44">
        <v>46820</v>
      </c>
      <c r="K6" s="44" t="s">
        <v>1438</v>
      </c>
      <c r="L6" s="41" t="s">
        <v>1110</v>
      </c>
      <c r="M6" s="45" t="s">
        <v>1439</v>
      </c>
      <c r="N6" s="40"/>
      <c r="O6" s="40"/>
      <c r="P6" s="40"/>
      <c r="Q6" s="40" t="s">
        <v>236</v>
      </c>
      <c r="R6" s="43"/>
    </row>
    <row r="7" spans="1:18" s="46" customFormat="1" ht="90">
      <c r="A7" s="40">
        <v>4</v>
      </c>
      <c r="B7" s="40" t="s">
        <v>6</v>
      </c>
      <c r="C7" s="40" t="s">
        <v>422</v>
      </c>
      <c r="D7" s="40" t="s">
        <v>900</v>
      </c>
      <c r="E7" s="40" t="s">
        <v>901</v>
      </c>
      <c r="F7" s="41">
        <v>1024702049283</v>
      </c>
      <c r="G7" s="41">
        <v>4718010926</v>
      </c>
      <c r="H7" s="42">
        <v>40725</v>
      </c>
      <c r="I7" s="43" t="s">
        <v>1895</v>
      </c>
      <c r="J7" s="44">
        <v>45107</v>
      </c>
      <c r="K7" s="44" t="s">
        <v>1899</v>
      </c>
      <c r="L7" s="41" t="s">
        <v>1121</v>
      </c>
      <c r="M7" s="45" t="s">
        <v>1303</v>
      </c>
      <c r="N7" s="40"/>
      <c r="O7" s="40"/>
      <c r="P7" s="40"/>
      <c r="Q7" s="40" t="s">
        <v>236</v>
      </c>
      <c r="R7" s="43"/>
    </row>
    <row r="8" spans="1:18" s="46" customFormat="1" ht="90">
      <c r="A8" s="40">
        <v>5</v>
      </c>
      <c r="B8" s="40" t="s">
        <v>309</v>
      </c>
      <c r="C8" s="40" t="s">
        <v>422</v>
      </c>
      <c r="D8" s="40" t="s">
        <v>899</v>
      </c>
      <c r="E8" s="40" t="s">
        <v>265</v>
      </c>
      <c r="F8" s="41">
        <v>1024702049481</v>
      </c>
      <c r="G8" s="41">
        <v>4718010891</v>
      </c>
      <c r="H8" s="42">
        <v>41411</v>
      </c>
      <c r="I8" s="43" t="s">
        <v>1901</v>
      </c>
      <c r="J8" s="44">
        <v>45793</v>
      </c>
      <c r="K8" s="44" t="s">
        <v>1900</v>
      </c>
      <c r="L8" s="41" t="s">
        <v>1121</v>
      </c>
      <c r="M8" s="45" t="s">
        <v>1302</v>
      </c>
      <c r="N8" s="40"/>
      <c r="O8" s="40"/>
      <c r="P8" s="40"/>
      <c r="Q8" s="40" t="s">
        <v>236</v>
      </c>
      <c r="R8" s="43"/>
    </row>
    <row r="9" spans="1:18" s="46" customFormat="1" ht="90">
      <c r="A9" s="40">
        <v>6</v>
      </c>
      <c r="B9" s="40" t="s">
        <v>120</v>
      </c>
      <c r="C9" s="40" t="s">
        <v>422</v>
      </c>
      <c r="D9" s="40" t="s">
        <v>902</v>
      </c>
      <c r="E9" s="40" t="s">
        <v>903</v>
      </c>
      <c r="F9" s="41">
        <v>1024700531558</v>
      </c>
      <c r="G9" s="41">
        <v>4702000859</v>
      </c>
      <c r="H9" s="42">
        <v>42111</v>
      </c>
      <c r="I9" s="43" t="s">
        <v>1902</v>
      </c>
      <c r="J9" s="44">
        <v>46493</v>
      </c>
      <c r="K9" s="44" t="s">
        <v>1903</v>
      </c>
      <c r="L9" s="41" t="s">
        <v>1121</v>
      </c>
      <c r="M9" s="45" t="s">
        <v>1299</v>
      </c>
      <c r="N9" s="40"/>
      <c r="O9" s="40"/>
      <c r="P9" s="40"/>
      <c r="Q9" s="40" t="s">
        <v>236</v>
      </c>
      <c r="R9" s="43"/>
    </row>
    <row r="10" spans="1:18" s="46" customFormat="1" ht="90">
      <c r="A10" s="40">
        <v>7</v>
      </c>
      <c r="B10" s="40" t="s">
        <v>168</v>
      </c>
      <c r="C10" s="40" t="s">
        <v>422</v>
      </c>
      <c r="D10" s="40" t="s">
        <v>904</v>
      </c>
      <c r="E10" s="40" t="s">
        <v>296</v>
      </c>
      <c r="F10" s="41">
        <v>1024700531591</v>
      </c>
      <c r="G10" s="41">
        <v>4702003095</v>
      </c>
      <c r="H10" s="42">
        <v>42440</v>
      </c>
      <c r="I10" s="43" t="s">
        <v>1898</v>
      </c>
      <c r="J10" s="44">
        <v>46822</v>
      </c>
      <c r="K10" s="44" t="s">
        <v>1440</v>
      </c>
      <c r="L10" s="41" t="s">
        <v>1121</v>
      </c>
      <c r="M10" s="45" t="s">
        <v>1441</v>
      </c>
      <c r="N10" s="40"/>
      <c r="O10" s="40"/>
      <c r="P10" s="40"/>
      <c r="Q10" s="40" t="s">
        <v>236</v>
      </c>
      <c r="R10" s="43"/>
    </row>
    <row r="11" spans="1:18" s="46" customFormat="1" ht="90">
      <c r="A11" s="40">
        <v>8</v>
      </c>
      <c r="B11" s="40" t="s">
        <v>4</v>
      </c>
      <c r="C11" s="40" t="s">
        <v>422</v>
      </c>
      <c r="D11" s="40" t="s">
        <v>904</v>
      </c>
      <c r="E11" s="40" t="s">
        <v>905</v>
      </c>
      <c r="F11" s="41">
        <v>1024700531602</v>
      </c>
      <c r="G11" s="41">
        <v>4702001644</v>
      </c>
      <c r="H11" s="42">
        <v>42122</v>
      </c>
      <c r="I11" s="43" t="s">
        <v>1897</v>
      </c>
      <c r="J11" s="44">
        <v>46504</v>
      </c>
      <c r="K11" s="44" t="s">
        <v>1904</v>
      </c>
      <c r="L11" s="41" t="s">
        <v>1121</v>
      </c>
      <c r="M11" s="45" t="s">
        <v>1293</v>
      </c>
      <c r="N11" s="40"/>
      <c r="O11" s="40"/>
      <c r="P11" s="40"/>
      <c r="Q11" s="40" t="s">
        <v>236</v>
      </c>
      <c r="R11" s="43"/>
    </row>
    <row r="12" spans="1:18" s="46" customFormat="1" ht="90">
      <c r="A12" s="40">
        <v>9</v>
      </c>
      <c r="B12" s="40" t="s">
        <v>5</v>
      </c>
      <c r="C12" s="40" t="s">
        <v>422</v>
      </c>
      <c r="D12" s="40" t="s">
        <v>942</v>
      </c>
      <c r="E12" s="40" t="s">
        <v>906</v>
      </c>
      <c r="F12" s="41">
        <v>1024700530215</v>
      </c>
      <c r="G12" s="41">
        <v>4702003088</v>
      </c>
      <c r="H12" s="42">
        <v>42438</v>
      </c>
      <c r="I12" s="43" t="s">
        <v>1896</v>
      </c>
      <c r="J12" s="44">
        <v>46820</v>
      </c>
      <c r="K12" s="44" t="s">
        <v>1442</v>
      </c>
      <c r="L12" s="41" t="s">
        <v>1443</v>
      </c>
      <c r="M12" s="45" t="s">
        <v>1444</v>
      </c>
      <c r="N12" s="40"/>
      <c r="O12" s="40"/>
      <c r="P12" s="40"/>
      <c r="Q12" s="40" t="s">
        <v>236</v>
      </c>
      <c r="R12" s="43"/>
    </row>
    <row r="13" spans="1:18" s="46" customFormat="1" ht="90">
      <c r="A13" s="40">
        <v>10</v>
      </c>
      <c r="B13" s="40" t="s">
        <v>74</v>
      </c>
      <c r="C13" s="40" t="s">
        <v>422</v>
      </c>
      <c r="D13" s="40" t="s">
        <v>904</v>
      </c>
      <c r="E13" s="40" t="s">
        <v>297</v>
      </c>
      <c r="F13" s="41">
        <v>1024700532229</v>
      </c>
      <c r="G13" s="41">
        <v>4702000866</v>
      </c>
      <c r="H13" s="42">
        <v>42835</v>
      </c>
      <c r="I13" s="43" t="s">
        <v>1445</v>
      </c>
      <c r="J13" s="44">
        <v>45061</v>
      </c>
      <c r="K13" s="44" t="s">
        <v>1446</v>
      </c>
      <c r="L13" s="41" t="s">
        <v>1447</v>
      </c>
      <c r="M13" s="45" t="s">
        <v>1448</v>
      </c>
      <c r="N13" s="40"/>
      <c r="O13" s="40"/>
      <c r="P13" s="40"/>
      <c r="Q13" s="40" t="s">
        <v>236</v>
      </c>
      <c r="R13" s="43"/>
    </row>
    <row r="14" spans="1:18" s="46" customFormat="1" ht="90">
      <c r="A14" s="40">
        <v>11</v>
      </c>
      <c r="B14" s="40" t="s">
        <v>123</v>
      </c>
      <c r="C14" s="40" t="s">
        <v>422</v>
      </c>
      <c r="D14" s="40" t="s">
        <v>943</v>
      </c>
      <c r="E14" s="40" t="s">
        <v>944</v>
      </c>
      <c r="F14" s="41">
        <v>1024702050670</v>
      </c>
      <c r="G14" s="41">
        <v>4718011077</v>
      </c>
      <c r="H14" s="42">
        <v>40961</v>
      </c>
      <c r="I14" s="43" t="s">
        <v>1905</v>
      </c>
      <c r="J14" s="44">
        <v>45343</v>
      </c>
      <c r="K14" s="44" t="s">
        <v>1903</v>
      </c>
      <c r="L14" s="41" t="s">
        <v>1395</v>
      </c>
      <c r="M14" s="45" t="s">
        <v>1396</v>
      </c>
      <c r="N14" s="40"/>
      <c r="O14" s="40"/>
      <c r="P14" s="40"/>
      <c r="Q14" s="40" t="s">
        <v>236</v>
      </c>
      <c r="R14" s="43"/>
    </row>
    <row r="15" spans="1:18" s="46" customFormat="1" ht="90">
      <c r="A15" s="40">
        <v>12</v>
      </c>
      <c r="B15" s="40" t="s">
        <v>167</v>
      </c>
      <c r="C15" s="40" t="s">
        <v>422</v>
      </c>
      <c r="D15" s="40" t="s">
        <v>945</v>
      </c>
      <c r="E15" s="40" t="s">
        <v>254</v>
      </c>
      <c r="F15" s="41">
        <v>1024702049085</v>
      </c>
      <c r="G15" s="41">
        <v>4718011990</v>
      </c>
      <c r="H15" s="42">
        <v>40990</v>
      </c>
      <c r="I15" s="43" t="s">
        <v>1906</v>
      </c>
      <c r="J15" s="44">
        <v>45372</v>
      </c>
      <c r="K15" s="44" t="s">
        <v>1907</v>
      </c>
      <c r="L15" s="41" t="s">
        <v>1121</v>
      </c>
      <c r="M15" s="45" t="s">
        <v>1296</v>
      </c>
      <c r="N15" s="40"/>
      <c r="O15" s="40"/>
      <c r="P15" s="40"/>
      <c r="Q15" s="40" t="s">
        <v>236</v>
      </c>
      <c r="R15" s="43"/>
    </row>
    <row r="16" spans="1:18" s="46" customFormat="1" ht="105">
      <c r="A16" s="40">
        <v>13</v>
      </c>
      <c r="B16" s="40" t="s">
        <v>2440</v>
      </c>
      <c r="C16" s="40" t="s">
        <v>422</v>
      </c>
      <c r="D16" s="40" t="s">
        <v>547</v>
      </c>
      <c r="E16" s="40" t="s">
        <v>2441</v>
      </c>
      <c r="F16" s="41">
        <v>1024702048777</v>
      </c>
      <c r="G16" s="41">
        <v>4718010500</v>
      </c>
      <c r="H16" s="42">
        <v>41747</v>
      </c>
      <c r="I16" s="43" t="s">
        <v>2442</v>
      </c>
      <c r="J16" s="44">
        <v>46129</v>
      </c>
      <c r="K16" s="44" t="s">
        <v>2443</v>
      </c>
      <c r="L16" s="41" t="s">
        <v>1121</v>
      </c>
      <c r="M16" s="45" t="s">
        <v>2444</v>
      </c>
      <c r="N16" s="40"/>
      <c r="O16" s="40"/>
      <c r="P16" s="40"/>
      <c r="Q16" s="40" t="s">
        <v>236</v>
      </c>
      <c r="R16" s="43"/>
    </row>
    <row r="17" spans="1:18" s="46" customFormat="1" ht="90">
      <c r="A17" s="40">
        <v>14</v>
      </c>
      <c r="B17" s="40" t="s">
        <v>118</v>
      </c>
      <c r="C17" s="40" t="s">
        <v>422</v>
      </c>
      <c r="D17" s="40" t="s">
        <v>946</v>
      </c>
      <c r="E17" s="40" t="s">
        <v>255</v>
      </c>
      <c r="F17" s="41">
        <v>1024702048865</v>
      </c>
      <c r="G17" s="41">
        <v>4718009416</v>
      </c>
      <c r="H17" s="42">
        <v>40704</v>
      </c>
      <c r="I17" s="43" t="s">
        <v>1294</v>
      </c>
      <c r="J17" s="44">
        <v>45086</v>
      </c>
      <c r="K17" s="44" t="s">
        <v>1908</v>
      </c>
      <c r="L17" s="41" t="s">
        <v>1121</v>
      </c>
      <c r="M17" s="45" t="s">
        <v>1295</v>
      </c>
      <c r="N17" s="40"/>
      <c r="O17" s="40"/>
      <c r="P17" s="40"/>
      <c r="Q17" s="40" t="s">
        <v>236</v>
      </c>
      <c r="R17" s="43"/>
    </row>
    <row r="18" spans="1:18" s="46" customFormat="1" ht="105">
      <c r="A18" s="40">
        <v>15</v>
      </c>
      <c r="B18" s="40" t="s">
        <v>162</v>
      </c>
      <c r="C18" s="40" t="s">
        <v>422</v>
      </c>
      <c r="D18" s="40" t="s">
        <v>947</v>
      </c>
      <c r="E18" s="40" t="s">
        <v>948</v>
      </c>
      <c r="F18" s="41">
        <v>1024702049723</v>
      </c>
      <c r="G18" s="41">
        <v>4718011207</v>
      </c>
      <c r="H18" s="42">
        <v>41033</v>
      </c>
      <c r="I18" s="43" t="s">
        <v>1297</v>
      </c>
      <c r="J18" s="44">
        <v>45415</v>
      </c>
      <c r="K18" s="44" t="s">
        <v>1909</v>
      </c>
      <c r="L18" s="41" t="s">
        <v>1121</v>
      </c>
      <c r="M18" s="45" t="s">
        <v>1298</v>
      </c>
      <c r="N18" s="40"/>
      <c r="O18" s="40"/>
      <c r="P18" s="40"/>
      <c r="Q18" s="40" t="s">
        <v>236</v>
      </c>
      <c r="R18" s="43"/>
    </row>
    <row r="19" spans="1:18" s="46" customFormat="1" ht="105">
      <c r="A19" s="40">
        <v>16</v>
      </c>
      <c r="B19" s="40" t="s">
        <v>119</v>
      </c>
      <c r="C19" s="40" t="s">
        <v>422</v>
      </c>
      <c r="D19" s="40" t="s">
        <v>949</v>
      </c>
      <c r="E19" s="40" t="s">
        <v>504</v>
      </c>
      <c r="F19" s="41">
        <v>1024702049734</v>
      </c>
      <c r="G19" s="41">
        <v>4718010845</v>
      </c>
      <c r="H19" s="42">
        <v>40704</v>
      </c>
      <c r="I19" s="43" t="s">
        <v>2503</v>
      </c>
      <c r="J19" s="44">
        <v>45086</v>
      </c>
      <c r="K19" s="44" t="s">
        <v>2504</v>
      </c>
      <c r="L19" s="41" t="s">
        <v>1121</v>
      </c>
      <c r="M19" s="45" t="s">
        <v>2505</v>
      </c>
      <c r="N19" s="40"/>
      <c r="O19" s="40"/>
      <c r="P19" s="40"/>
      <c r="Q19" s="40" t="s">
        <v>236</v>
      </c>
      <c r="R19" s="43"/>
    </row>
    <row r="20" spans="1:18" s="46" customFormat="1" ht="105">
      <c r="A20" s="40">
        <v>17</v>
      </c>
      <c r="B20" s="40" t="s">
        <v>117</v>
      </c>
      <c r="C20" s="40" t="s">
        <v>422</v>
      </c>
      <c r="D20" s="40" t="s">
        <v>950</v>
      </c>
      <c r="E20" s="40" t="s">
        <v>951</v>
      </c>
      <c r="F20" s="41">
        <v>1024702049130</v>
      </c>
      <c r="G20" s="41">
        <v>4718010436</v>
      </c>
      <c r="H20" s="42">
        <v>41033</v>
      </c>
      <c r="I20" s="43" t="s">
        <v>1913</v>
      </c>
      <c r="J20" s="44">
        <v>45415</v>
      </c>
      <c r="K20" s="44" t="s">
        <v>1910</v>
      </c>
      <c r="L20" s="41" t="s">
        <v>1121</v>
      </c>
      <c r="M20" s="45" t="s">
        <v>1305</v>
      </c>
      <c r="N20" s="40"/>
      <c r="O20" s="40"/>
      <c r="P20" s="40"/>
      <c r="Q20" s="40" t="s">
        <v>236</v>
      </c>
      <c r="R20" s="43"/>
    </row>
    <row r="21" spans="1:18" s="46" customFormat="1" ht="90">
      <c r="A21" s="40">
        <v>18</v>
      </c>
      <c r="B21" s="40" t="s">
        <v>116</v>
      </c>
      <c r="C21" s="40" t="s">
        <v>422</v>
      </c>
      <c r="D21" s="40" t="s">
        <v>952</v>
      </c>
      <c r="E21" s="40" t="s">
        <v>953</v>
      </c>
      <c r="F21" s="41">
        <v>1024702049349</v>
      </c>
      <c r="G21" s="41">
        <v>4718010411</v>
      </c>
      <c r="H21" s="42">
        <v>40704</v>
      </c>
      <c r="I21" s="43" t="s">
        <v>1914</v>
      </c>
      <c r="J21" s="44">
        <v>45086</v>
      </c>
      <c r="K21" s="44" t="s">
        <v>1911</v>
      </c>
      <c r="L21" s="41" t="s">
        <v>1121</v>
      </c>
      <c r="M21" s="45" t="s">
        <v>1304</v>
      </c>
      <c r="N21" s="40"/>
      <c r="O21" s="40"/>
      <c r="P21" s="40"/>
      <c r="Q21" s="40" t="s">
        <v>236</v>
      </c>
      <c r="R21" s="43"/>
    </row>
    <row r="22" spans="1:18" s="46" customFormat="1" ht="90">
      <c r="A22" s="40">
        <v>19</v>
      </c>
      <c r="B22" s="40" t="s">
        <v>954</v>
      </c>
      <c r="C22" s="40" t="s">
        <v>422</v>
      </c>
      <c r="D22" s="40" t="s">
        <v>955</v>
      </c>
      <c r="E22" s="40" t="s">
        <v>505</v>
      </c>
      <c r="F22" s="41">
        <v>1024702049460</v>
      </c>
      <c r="G22" s="41">
        <v>4718010820</v>
      </c>
      <c r="H22" s="42">
        <v>40961</v>
      </c>
      <c r="I22" s="43" t="s">
        <v>1915</v>
      </c>
      <c r="J22" s="44">
        <v>45343</v>
      </c>
      <c r="K22" s="44" t="s">
        <v>1912</v>
      </c>
      <c r="L22" s="41" t="s">
        <v>1395</v>
      </c>
      <c r="M22" s="45" t="s">
        <v>1397</v>
      </c>
      <c r="N22" s="40"/>
      <c r="O22" s="40"/>
      <c r="P22" s="40"/>
      <c r="Q22" s="40" t="s">
        <v>236</v>
      </c>
      <c r="R22" s="43"/>
    </row>
    <row r="23" spans="1:18" s="46" customFormat="1" ht="90">
      <c r="A23" s="40">
        <v>20</v>
      </c>
      <c r="B23" s="40" t="s">
        <v>158</v>
      </c>
      <c r="C23" s="40" t="s">
        <v>422</v>
      </c>
      <c r="D23" s="40" t="s">
        <v>956</v>
      </c>
      <c r="E23" s="40" t="s">
        <v>957</v>
      </c>
      <c r="F23" s="41">
        <v>1024702049272</v>
      </c>
      <c r="G23" s="41">
        <v>4718011006</v>
      </c>
      <c r="H23" s="42">
        <v>41033</v>
      </c>
      <c r="I23" s="43" t="s">
        <v>1916</v>
      </c>
      <c r="J23" s="44">
        <v>45415</v>
      </c>
      <c r="K23" s="44" t="s">
        <v>1917</v>
      </c>
      <c r="L23" s="41" t="s">
        <v>1395</v>
      </c>
      <c r="M23" s="45" t="s">
        <v>1918</v>
      </c>
      <c r="N23" s="40"/>
      <c r="O23" s="40"/>
      <c r="P23" s="40"/>
      <c r="Q23" s="40" t="s">
        <v>236</v>
      </c>
      <c r="R23" s="43"/>
    </row>
    <row r="24" spans="1:18" s="46" customFormat="1" ht="150">
      <c r="A24" s="40">
        <v>21</v>
      </c>
      <c r="B24" s="40" t="s">
        <v>1449</v>
      </c>
      <c r="C24" s="40" t="s">
        <v>422</v>
      </c>
      <c r="D24" s="40" t="s">
        <v>902</v>
      </c>
      <c r="E24" s="40" t="s">
        <v>958</v>
      </c>
      <c r="F24" s="41">
        <v>1024700531085</v>
      </c>
      <c r="G24" s="41">
        <v>4702004807</v>
      </c>
      <c r="H24" s="42">
        <v>42297</v>
      </c>
      <c r="I24" s="43" t="s">
        <v>1450</v>
      </c>
      <c r="J24" s="44">
        <v>46384</v>
      </c>
      <c r="K24" s="44" t="s">
        <v>1451</v>
      </c>
      <c r="L24" s="41" t="s">
        <v>1395</v>
      </c>
      <c r="M24" s="45" t="s">
        <v>1452</v>
      </c>
      <c r="N24" s="40"/>
      <c r="O24" s="40"/>
      <c r="P24" s="40"/>
      <c r="Q24" s="40" t="s">
        <v>236</v>
      </c>
      <c r="R24" s="43"/>
    </row>
    <row r="25" spans="1:18" s="46" customFormat="1" ht="108.6" customHeight="1">
      <c r="A25" s="40">
        <v>22</v>
      </c>
      <c r="B25" s="40" t="s">
        <v>2411</v>
      </c>
      <c r="C25" s="40" t="s">
        <v>422</v>
      </c>
      <c r="D25" s="40" t="s">
        <v>902</v>
      </c>
      <c r="E25" s="40" t="s">
        <v>959</v>
      </c>
      <c r="F25" s="41" t="s">
        <v>423</v>
      </c>
      <c r="G25" s="41">
        <v>4702005952</v>
      </c>
      <c r="H25" s="42">
        <v>42439</v>
      </c>
      <c r="I25" s="43" t="s">
        <v>2413</v>
      </c>
      <c r="J25" s="44">
        <v>45285</v>
      </c>
      <c r="K25" s="44" t="s">
        <v>2414</v>
      </c>
      <c r="L25" s="41" t="s">
        <v>1110</v>
      </c>
      <c r="M25" s="45" t="s">
        <v>2415</v>
      </c>
      <c r="N25" s="40"/>
      <c r="O25" s="40"/>
      <c r="P25" s="40"/>
      <c r="Q25" s="40" t="s">
        <v>236</v>
      </c>
      <c r="R25" s="43"/>
    </row>
    <row r="26" spans="1:18" s="46" customFormat="1" ht="165">
      <c r="A26" s="40">
        <v>23</v>
      </c>
      <c r="B26" s="40" t="s">
        <v>506</v>
      </c>
      <c r="C26" s="40" t="s">
        <v>422</v>
      </c>
      <c r="D26" s="40" t="s">
        <v>2412</v>
      </c>
      <c r="E26" s="40" t="s">
        <v>960</v>
      </c>
      <c r="F26" s="41" t="s">
        <v>507</v>
      </c>
      <c r="G26" s="41">
        <v>4718008701</v>
      </c>
      <c r="H26" s="42">
        <v>42482</v>
      </c>
      <c r="I26" s="43" t="s">
        <v>1453</v>
      </c>
      <c r="J26" s="44">
        <v>46483</v>
      </c>
      <c r="K26" s="44" t="s">
        <v>1454</v>
      </c>
      <c r="L26" s="41" t="s">
        <v>1395</v>
      </c>
      <c r="M26" s="45" t="s">
        <v>1455</v>
      </c>
      <c r="N26" s="40"/>
      <c r="O26" s="40"/>
      <c r="P26" s="40"/>
      <c r="Q26" s="40" t="s">
        <v>236</v>
      </c>
      <c r="R26" s="43"/>
    </row>
    <row r="27" spans="1:18" s="46" customFormat="1" ht="150">
      <c r="A27" s="40">
        <v>24</v>
      </c>
      <c r="B27" s="40" t="s">
        <v>1197</v>
      </c>
      <c r="C27" s="40" t="s">
        <v>422</v>
      </c>
      <c r="D27" s="40" t="s">
        <v>40</v>
      </c>
      <c r="E27" s="40" t="s">
        <v>41</v>
      </c>
      <c r="F27" s="41">
        <v>1024700530887</v>
      </c>
      <c r="G27" s="41">
        <v>4702002101</v>
      </c>
      <c r="H27" s="42">
        <v>42048</v>
      </c>
      <c r="I27" s="43" t="s">
        <v>1921</v>
      </c>
      <c r="J27" s="44">
        <v>44237</v>
      </c>
      <c r="K27" s="44" t="s">
        <v>1919</v>
      </c>
      <c r="L27" s="41" t="s">
        <v>1398</v>
      </c>
      <c r="M27" s="45" t="s">
        <v>1920</v>
      </c>
      <c r="N27" s="40"/>
      <c r="O27" s="40"/>
      <c r="P27" s="40"/>
      <c r="Q27" s="40" t="s">
        <v>236</v>
      </c>
      <c r="R27" s="43"/>
    </row>
    <row r="28" spans="1:18" s="46" customFormat="1" ht="148.15" customHeight="1">
      <c r="A28" s="40">
        <v>25</v>
      </c>
      <c r="B28" s="40" t="s">
        <v>1133</v>
      </c>
      <c r="C28" s="40" t="s">
        <v>422</v>
      </c>
      <c r="D28" s="40" t="s">
        <v>295</v>
      </c>
      <c r="E28" s="40" t="s">
        <v>42</v>
      </c>
      <c r="F28" s="41">
        <v>1024700531822</v>
      </c>
      <c r="G28" s="41">
        <v>4702002479</v>
      </c>
      <c r="H28" s="42">
        <v>43245</v>
      </c>
      <c r="I28" s="43" t="s">
        <v>1923</v>
      </c>
      <c r="J28" s="44">
        <v>45436</v>
      </c>
      <c r="K28" s="44" t="s">
        <v>1922</v>
      </c>
      <c r="L28" s="41" t="s">
        <v>1195</v>
      </c>
      <c r="M28" s="45" t="s">
        <v>1399</v>
      </c>
      <c r="N28" s="40"/>
      <c r="O28" s="40"/>
      <c r="P28" s="40"/>
      <c r="Q28" s="40" t="s">
        <v>236</v>
      </c>
      <c r="R28" s="43"/>
    </row>
    <row r="29" spans="1:18" s="46" customFormat="1" ht="210">
      <c r="A29" s="40">
        <v>26</v>
      </c>
      <c r="B29" s="40" t="s">
        <v>1198</v>
      </c>
      <c r="C29" s="40" t="s">
        <v>422</v>
      </c>
      <c r="D29" s="40" t="s">
        <v>295</v>
      </c>
      <c r="E29" s="40" t="s">
        <v>43</v>
      </c>
      <c r="F29" s="41">
        <v>1024700531371</v>
      </c>
      <c r="G29" s="41">
        <v>4702001161</v>
      </c>
      <c r="H29" s="42">
        <v>42496</v>
      </c>
      <c r="I29" s="43" t="s">
        <v>1925</v>
      </c>
      <c r="J29" s="44">
        <v>44686</v>
      </c>
      <c r="K29" s="44" t="s">
        <v>1924</v>
      </c>
      <c r="L29" s="41" t="s">
        <v>1193</v>
      </c>
      <c r="M29" s="45" t="s">
        <v>1194</v>
      </c>
      <c r="N29" s="40"/>
      <c r="O29" s="40"/>
      <c r="P29" s="40"/>
      <c r="Q29" s="40" t="s">
        <v>236</v>
      </c>
      <c r="R29" s="43"/>
    </row>
    <row r="30" spans="1:18">
      <c r="L30" s="13"/>
    </row>
    <row r="31" spans="1:18">
      <c r="L31" s="13"/>
    </row>
    <row r="32" spans="1:18">
      <c r="L32" s="13"/>
    </row>
    <row r="33" spans="12:12">
      <c r="L33" s="13"/>
    </row>
    <row r="34" spans="12:12">
      <c r="L34" s="14"/>
    </row>
    <row r="35" spans="12:12">
      <c r="L35" s="15"/>
    </row>
    <row r="36" spans="12:12">
      <c r="L36" s="15"/>
    </row>
    <row r="37" spans="12:12">
      <c r="L37" s="16"/>
    </row>
    <row r="38" spans="12:12">
      <c r="L38" s="15"/>
    </row>
    <row r="39" spans="12:12">
      <c r="L39" s="15"/>
    </row>
    <row r="40" spans="12:12">
      <c r="L40" s="15"/>
    </row>
    <row r="41" spans="12:12">
      <c r="L41" s="15"/>
    </row>
    <row r="42" spans="12:12">
      <c r="L42" s="15"/>
    </row>
    <row r="43" spans="12:12">
      <c r="L43" s="15"/>
    </row>
    <row r="44" spans="12:12">
      <c r="L44" s="15"/>
    </row>
  </sheetData>
  <mergeCells count="17">
    <mergeCell ref="A2:A3"/>
    <mergeCell ref="B2:B3"/>
    <mergeCell ref="C2:E2"/>
    <mergeCell ref="F2:F3"/>
    <mergeCell ref="K2:K3"/>
    <mergeCell ref="B1:L1"/>
    <mergeCell ref="P2:P3"/>
    <mergeCell ref="Q2:Q3"/>
    <mergeCell ref="R2:R3"/>
    <mergeCell ref="L2:L3"/>
    <mergeCell ref="M2:M3"/>
    <mergeCell ref="N2:N3"/>
    <mergeCell ref="O2:O3"/>
    <mergeCell ref="G2:G3"/>
    <mergeCell ref="H2:H3"/>
    <mergeCell ref="I2:I3"/>
    <mergeCell ref="J2:J3"/>
  </mergeCells>
  <phoneticPr fontId="5" type="noConversion"/>
  <pageMargins left="0.43" right="0.35" top="0.52" bottom="0.5" header="0.5" footer="0.3"/>
  <pageSetup paperSize="9"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R43"/>
  <sheetViews>
    <sheetView topLeftCell="A2" zoomScaleNormal="100" workbookViewId="0">
      <selection activeCell="J2" sqref="J2:J3"/>
    </sheetView>
  </sheetViews>
  <sheetFormatPr defaultRowHeight="12.75"/>
  <cols>
    <col min="1" max="1" width="4.28515625" style="5" customWidth="1"/>
    <col min="2" max="2" width="31.5703125" style="124" customWidth="1"/>
    <col min="3" max="3" width="14.7109375" style="5" customWidth="1"/>
    <col min="4" max="4" width="15.85546875" style="5" customWidth="1"/>
    <col min="5" max="5" width="14.7109375" style="5" customWidth="1"/>
    <col min="6" max="6" width="16.85546875" style="5" customWidth="1"/>
    <col min="7" max="7" width="20.140625" style="5" customWidth="1"/>
    <col min="8" max="8" width="16" style="5" customWidth="1"/>
    <col min="9" max="9" width="12.7109375" style="5" customWidth="1"/>
    <col min="10" max="10" width="16.7109375" style="5" customWidth="1"/>
    <col min="11" max="11" width="12.7109375" style="5" customWidth="1"/>
    <col min="12" max="12" width="28.28515625" style="5" customWidth="1"/>
    <col min="13" max="13" width="22.7109375" style="6" customWidth="1"/>
    <col min="14" max="14" width="16.7109375" style="5" customWidth="1"/>
    <col min="15" max="16" width="15.5703125" style="5" customWidth="1"/>
    <col min="17" max="17" width="22.7109375" style="5" customWidth="1"/>
    <col min="18" max="18" width="15.7109375" style="5" customWidth="1"/>
  </cols>
  <sheetData>
    <row r="1" spans="1:18" s="5" customFormat="1" ht="67.150000000000006" customHeight="1">
      <c r="A1" s="28"/>
      <c r="B1" s="154" t="s">
        <v>1638</v>
      </c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28"/>
      <c r="N1" s="28"/>
      <c r="O1" s="28"/>
      <c r="P1" s="28"/>
      <c r="Q1" s="29"/>
      <c r="R1" s="30"/>
    </row>
    <row r="2" spans="1:18" s="46" customFormat="1" ht="46.15" customHeight="1">
      <c r="A2" s="160" t="s">
        <v>237</v>
      </c>
      <c r="B2" s="161" t="s">
        <v>238</v>
      </c>
      <c r="C2" s="160" t="s">
        <v>239</v>
      </c>
      <c r="D2" s="160"/>
      <c r="E2" s="160"/>
      <c r="F2" s="160" t="s">
        <v>240</v>
      </c>
      <c r="G2" s="160" t="s">
        <v>548</v>
      </c>
      <c r="H2" s="160" t="s">
        <v>242</v>
      </c>
      <c r="I2" s="155" t="s">
        <v>243</v>
      </c>
      <c r="J2" s="155" t="s">
        <v>244</v>
      </c>
      <c r="K2" s="155" t="s">
        <v>1406</v>
      </c>
      <c r="L2" s="155" t="s">
        <v>1055</v>
      </c>
      <c r="M2" s="157" t="s">
        <v>246</v>
      </c>
      <c r="N2" s="155" t="s">
        <v>247</v>
      </c>
      <c r="O2" s="155" t="s">
        <v>525</v>
      </c>
      <c r="P2" s="155" t="s">
        <v>526</v>
      </c>
      <c r="Q2" s="155" t="s">
        <v>527</v>
      </c>
      <c r="R2" s="155" t="s">
        <v>528</v>
      </c>
    </row>
    <row r="3" spans="1:18" s="46" customFormat="1" ht="64.5" customHeight="1">
      <c r="A3" s="160"/>
      <c r="B3" s="161"/>
      <c r="C3" s="50" t="s">
        <v>529</v>
      </c>
      <c r="D3" s="50" t="s">
        <v>530</v>
      </c>
      <c r="E3" s="50" t="s">
        <v>531</v>
      </c>
      <c r="F3" s="160"/>
      <c r="G3" s="160"/>
      <c r="H3" s="160"/>
      <c r="I3" s="159"/>
      <c r="J3" s="159"/>
      <c r="K3" s="156"/>
      <c r="L3" s="158"/>
      <c r="M3" s="157"/>
      <c r="N3" s="158"/>
      <c r="O3" s="158"/>
      <c r="P3" s="156"/>
      <c r="Q3" s="156"/>
      <c r="R3" s="156"/>
    </row>
    <row r="4" spans="1:18" s="56" customFormat="1" ht="120">
      <c r="A4" s="50">
        <v>1</v>
      </c>
      <c r="B4" s="123" t="s">
        <v>508</v>
      </c>
      <c r="C4" s="50" t="s">
        <v>422</v>
      </c>
      <c r="D4" s="50" t="s">
        <v>961</v>
      </c>
      <c r="E4" s="50" t="s">
        <v>962</v>
      </c>
      <c r="F4" s="51">
        <v>1024700559377</v>
      </c>
      <c r="G4" s="51">
        <v>4703031578</v>
      </c>
      <c r="H4" s="52">
        <v>40648</v>
      </c>
      <c r="I4" s="53" t="s">
        <v>364</v>
      </c>
      <c r="J4" s="54">
        <v>45016</v>
      </c>
      <c r="K4" s="54" t="s">
        <v>1456</v>
      </c>
      <c r="L4" s="51" t="s">
        <v>308</v>
      </c>
      <c r="M4" s="55" t="s">
        <v>1457</v>
      </c>
      <c r="N4" s="50"/>
      <c r="O4" s="50"/>
      <c r="P4" s="50"/>
      <c r="Q4" s="50" t="s">
        <v>236</v>
      </c>
      <c r="R4" s="53"/>
    </row>
    <row r="5" spans="1:18" s="46" customFormat="1" ht="60">
      <c r="A5" s="50">
        <v>2</v>
      </c>
      <c r="B5" s="123" t="s">
        <v>316</v>
      </c>
      <c r="C5" s="50" t="s">
        <v>422</v>
      </c>
      <c r="D5" s="50" t="s">
        <v>510</v>
      </c>
      <c r="E5" s="50" t="s">
        <v>561</v>
      </c>
      <c r="F5" s="51">
        <v>1024700563172</v>
      </c>
      <c r="G5" s="51">
        <v>4703039009</v>
      </c>
      <c r="H5" s="52">
        <v>41033</v>
      </c>
      <c r="I5" s="53" t="s">
        <v>1929</v>
      </c>
      <c r="J5" s="54">
        <v>45415</v>
      </c>
      <c r="K5" s="54" t="s">
        <v>1813</v>
      </c>
      <c r="L5" s="51" t="s">
        <v>1099</v>
      </c>
      <c r="M5" s="55" t="s">
        <v>1814</v>
      </c>
      <c r="N5" s="50"/>
      <c r="O5" s="50"/>
      <c r="P5" s="50"/>
      <c r="Q5" s="50" t="s">
        <v>236</v>
      </c>
      <c r="R5" s="53"/>
    </row>
    <row r="6" spans="1:18" s="46" customFormat="1" ht="105">
      <c r="A6" s="50">
        <v>3</v>
      </c>
      <c r="B6" s="123" t="s">
        <v>317</v>
      </c>
      <c r="C6" s="50" t="s">
        <v>422</v>
      </c>
      <c r="D6" s="50" t="s">
        <v>510</v>
      </c>
      <c r="E6" s="50" t="s">
        <v>318</v>
      </c>
      <c r="F6" s="51">
        <v>1034700564634</v>
      </c>
      <c r="G6" s="51">
        <v>4703031539</v>
      </c>
      <c r="H6" s="52">
        <v>42653</v>
      </c>
      <c r="I6" s="53" t="s">
        <v>1934</v>
      </c>
      <c r="J6" s="54">
        <v>46129</v>
      </c>
      <c r="K6" s="54" t="s">
        <v>1499</v>
      </c>
      <c r="L6" s="51" t="s">
        <v>1099</v>
      </c>
      <c r="M6" s="55" t="s">
        <v>1500</v>
      </c>
      <c r="N6" s="50"/>
      <c r="O6" s="50"/>
      <c r="P6" s="50"/>
      <c r="Q6" s="50" t="s">
        <v>236</v>
      </c>
      <c r="R6" s="53"/>
    </row>
    <row r="7" spans="1:18" s="46" customFormat="1" ht="135">
      <c r="A7" s="50">
        <v>4</v>
      </c>
      <c r="B7" s="123" t="s">
        <v>319</v>
      </c>
      <c r="C7" s="50" t="s">
        <v>422</v>
      </c>
      <c r="D7" s="50" t="s">
        <v>510</v>
      </c>
      <c r="E7" s="50" t="s">
        <v>320</v>
      </c>
      <c r="F7" s="51">
        <v>1034700559387</v>
      </c>
      <c r="G7" s="51">
        <v>4703032028</v>
      </c>
      <c r="H7" s="52">
        <v>41747</v>
      </c>
      <c r="I7" s="53" t="s">
        <v>1930</v>
      </c>
      <c r="J7" s="54">
        <v>45764</v>
      </c>
      <c r="K7" s="54" t="s">
        <v>1501</v>
      </c>
      <c r="L7" s="51" t="s">
        <v>562</v>
      </c>
      <c r="M7" s="55" t="s">
        <v>1473</v>
      </c>
      <c r="N7" s="50"/>
      <c r="O7" s="50"/>
      <c r="P7" s="50"/>
      <c r="Q7" s="50" t="s">
        <v>236</v>
      </c>
      <c r="R7" s="53"/>
    </row>
    <row r="8" spans="1:18" s="46" customFormat="1" ht="135">
      <c r="A8" s="50">
        <v>5</v>
      </c>
      <c r="B8" s="123" t="s">
        <v>509</v>
      </c>
      <c r="C8" s="50" t="s">
        <v>422</v>
      </c>
      <c r="D8" s="50" t="s">
        <v>510</v>
      </c>
      <c r="E8" s="50" t="s">
        <v>963</v>
      </c>
      <c r="F8" s="51">
        <v>1024700562325</v>
      </c>
      <c r="G8" s="51">
        <v>4703031747</v>
      </c>
      <c r="H8" s="52">
        <v>42122</v>
      </c>
      <c r="I8" s="53" t="s">
        <v>2003</v>
      </c>
      <c r="J8" s="54">
        <v>46504</v>
      </c>
      <c r="K8" s="54" t="s">
        <v>1458</v>
      </c>
      <c r="L8" s="51" t="s">
        <v>765</v>
      </c>
      <c r="M8" s="55" t="s">
        <v>1459</v>
      </c>
      <c r="N8" s="50"/>
      <c r="O8" s="50"/>
      <c r="P8" s="50"/>
      <c r="Q8" s="50" t="s">
        <v>236</v>
      </c>
      <c r="R8" s="53"/>
    </row>
    <row r="9" spans="1:18" s="46" customFormat="1" ht="225">
      <c r="A9" s="50">
        <v>6</v>
      </c>
      <c r="B9" s="123" t="s">
        <v>511</v>
      </c>
      <c r="C9" s="50" t="s">
        <v>422</v>
      </c>
      <c r="D9" s="50" t="s">
        <v>510</v>
      </c>
      <c r="E9" s="50" t="s">
        <v>549</v>
      </c>
      <c r="F9" s="51">
        <v>1034700559508</v>
      </c>
      <c r="G9" s="51">
        <v>4703031842</v>
      </c>
      <c r="H9" s="52">
        <v>41617</v>
      </c>
      <c r="I9" s="53" t="s">
        <v>2002</v>
      </c>
      <c r="J9" s="54">
        <v>45999</v>
      </c>
      <c r="K9" s="54" t="s">
        <v>1460</v>
      </c>
      <c r="L9" s="51" t="s">
        <v>127</v>
      </c>
      <c r="M9" s="55" t="s">
        <v>1461</v>
      </c>
      <c r="N9" s="50"/>
      <c r="O9" s="50"/>
      <c r="P9" s="50"/>
      <c r="Q9" s="50" t="s">
        <v>236</v>
      </c>
      <c r="R9" s="53"/>
    </row>
    <row r="10" spans="1:18" s="46" customFormat="1" ht="135">
      <c r="A10" s="50">
        <v>7</v>
      </c>
      <c r="B10" s="123" t="s">
        <v>563</v>
      </c>
      <c r="C10" s="50" t="s">
        <v>422</v>
      </c>
      <c r="D10" s="50" t="s">
        <v>510</v>
      </c>
      <c r="E10" s="50" t="s">
        <v>564</v>
      </c>
      <c r="F10" s="51">
        <v>1034700559475</v>
      </c>
      <c r="G10" s="51">
        <v>4703032035</v>
      </c>
      <c r="H10" s="52">
        <v>41747</v>
      </c>
      <c r="I10" s="53" t="s">
        <v>1931</v>
      </c>
      <c r="J10" s="54">
        <v>45764</v>
      </c>
      <c r="K10" s="54" t="s">
        <v>1502</v>
      </c>
      <c r="L10" s="51" t="s">
        <v>562</v>
      </c>
      <c r="M10" s="55" t="s">
        <v>1473</v>
      </c>
      <c r="N10" s="50"/>
      <c r="O10" s="50"/>
      <c r="P10" s="50"/>
      <c r="Q10" s="50" t="s">
        <v>236</v>
      </c>
      <c r="R10" s="53"/>
    </row>
    <row r="11" spans="1:18" s="46" customFormat="1" ht="225">
      <c r="A11" s="50">
        <v>8</v>
      </c>
      <c r="B11" s="123" t="s">
        <v>550</v>
      </c>
      <c r="C11" s="50" t="s">
        <v>422</v>
      </c>
      <c r="D11" s="50" t="s">
        <v>510</v>
      </c>
      <c r="E11" s="50" t="s">
        <v>551</v>
      </c>
      <c r="F11" s="51">
        <v>1104703002876</v>
      </c>
      <c r="G11" s="51">
        <v>4703117592</v>
      </c>
      <c r="H11" s="52">
        <v>41747</v>
      </c>
      <c r="I11" s="53" t="s">
        <v>1932</v>
      </c>
      <c r="J11" s="54">
        <v>45415</v>
      </c>
      <c r="K11" s="54" t="s">
        <v>1462</v>
      </c>
      <c r="L11" s="51" t="s">
        <v>127</v>
      </c>
      <c r="M11" s="55" t="s">
        <v>1463</v>
      </c>
      <c r="N11" s="50"/>
      <c r="O11" s="50"/>
      <c r="P11" s="50"/>
      <c r="Q11" s="50" t="s">
        <v>236</v>
      </c>
      <c r="R11" s="53"/>
    </row>
    <row r="12" spans="1:18" s="46" customFormat="1" ht="90">
      <c r="A12" s="50">
        <v>9</v>
      </c>
      <c r="B12" s="123" t="s">
        <v>1464</v>
      </c>
      <c r="C12" s="50" t="s">
        <v>422</v>
      </c>
      <c r="D12" s="50" t="s">
        <v>964</v>
      </c>
      <c r="E12" s="50" t="s">
        <v>965</v>
      </c>
      <c r="F12" s="51">
        <v>1034700557396</v>
      </c>
      <c r="G12" s="51">
        <v>4703026289</v>
      </c>
      <c r="H12" s="52">
        <v>43137</v>
      </c>
      <c r="I12" s="53" t="s">
        <v>2001</v>
      </c>
      <c r="J12" s="54">
        <v>46129</v>
      </c>
      <c r="K12" s="54" t="s">
        <v>1465</v>
      </c>
      <c r="L12" s="51" t="s">
        <v>1941</v>
      </c>
      <c r="M12" s="55" t="s">
        <v>1466</v>
      </c>
      <c r="N12" s="50"/>
      <c r="O12" s="50"/>
      <c r="P12" s="50"/>
      <c r="Q12" s="50" t="s">
        <v>236</v>
      </c>
      <c r="R12" s="53"/>
    </row>
    <row r="13" spans="1:18" s="46" customFormat="1" ht="75">
      <c r="A13" s="50">
        <v>10</v>
      </c>
      <c r="B13" s="123" t="s">
        <v>512</v>
      </c>
      <c r="C13" s="50" t="s">
        <v>422</v>
      </c>
      <c r="D13" s="50" t="s">
        <v>966</v>
      </c>
      <c r="E13" s="50" t="s">
        <v>967</v>
      </c>
      <c r="F13" s="51">
        <v>1024700559003</v>
      </c>
      <c r="G13" s="51">
        <v>4703031708</v>
      </c>
      <c r="H13" s="52">
        <v>42122</v>
      </c>
      <c r="I13" s="53" t="s">
        <v>2000</v>
      </c>
      <c r="J13" s="54">
        <v>46504</v>
      </c>
      <c r="K13" s="54" t="s">
        <v>1467</v>
      </c>
      <c r="L13" s="51" t="s">
        <v>2566</v>
      </c>
      <c r="M13" s="55" t="s">
        <v>1468</v>
      </c>
      <c r="N13" s="50"/>
      <c r="O13" s="50"/>
      <c r="P13" s="50"/>
      <c r="Q13" s="50" t="s">
        <v>236</v>
      </c>
      <c r="R13" s="53"/>
    </row>
    <row r="14" spans="1:18" s="46" customFormat="1" ht="67.900000000000006" customHeight="1">
      <c r="A14" s="121">
        <v>11</v>
      </c>
      <c r="B14" s="123" t="s">
        <v>2545</v>
      </c>
      <c r="C14" s="121" t="s">
        <v>422</v>
      </c>
      <c r="D14" s="121" t="s">
        <v>966</v>
      </c>
      <c r="E14" s="121" t="s">
        <v>2546</v>
      </c>
      <c r="F14" s="122">
        <v>1194704020983</v>
      </c>
      <c r="G14" s="122">
        <v>4703168646</v>
      </c>
      <c r="H14" s="52">
        <v>44293</v>
      </c>
      <c r="I14" s="53" t="s">
        <v>2547</v>
      </c>
      <c r="J14" s="54">
        <v>48675</v>
      </c>
      <c r="K14" s="54" t="s">
        <v>2548</v>
      </c>
      <c r="L14" s="122" t="s">
        <v>2566</v>
      </c>
      <c r="M14" s="120" t="s">
        <v>2549</v>
      </c>
      <c r="N14" s="121"/>
      <c r="O14" s="121"/>
      <c r="P14" s="121"/>
      <c r="Q14" s="121"/>
      <c r="R14" s="53"/>
    </row>
    <row r="15" spans="1:18" s="46" customFormat="1" ht="67.900000000000006" customHeight="1">
      <c r="A15" s="126">
        <v>12</v>
      </c>
      <c r="B15" s="127" t="s">
        <v>2561</v>
      </c>
      <c r="C15" s="126" t="s">
        <v>422</v>
      </c>
      <c r="D15" s="126" t="s">
        <v>966</v>
      </c>
      <c r="E15" s="126" t="s">
        <v>2562</v>
      </c>
      <c r="F15" s="128">
        <v>1194704020972</v>
      </c>
      <c r="G15" s="128">
        <v>4703168639</v>
      </c>
      <c r="H15" s="52">
        <v>44308</v>
      </c>
      <c r="I15" s="53" t="s">
        <v>2563</v>
      </c>
      <c r="J15" s="54">
        <v>48690</v>
      </c>
      <c r="K15" s="54" t="s">
        <v>2564</v>
      </c>
      <c r="L15" s="128" t="s">
        <v>2566</v>
      </c>
      <c r="M15" s="125" t="s">
        <v>2565</v>
      </c>
      <c r="N15" s="126"/>
      <c r="O15" s="126"/>
      <c r="P15" s="126"/>
      <c r="Q15" s="126"/>
      <c r="R15" s="53"/>
    </row>
    <row r="16" spans="1:18" s="46" customFormat="1" ht="75">
      <c r="A16" s="50">
        <v>13</v>
      </c>
      <c r="B16" s="123" t="s">
        <v>169</v>
      </c>
      <c r="C16" s="50" t="s">
        <v>422</v>
      </c>
      <c r="D16" s="50" t="s">
        <v>861</v>
      </c>
      <c r="E16" s="50" t="s">
        <v>132</v>
      </c>
      <c r="F16" s="51">
        <v>1034700557968</v>
      </c>
      <c r="G16" s="51">
        <v>4703031433</v>
      </c>
      <c r="H16" s="52">
        <v>42640</v>
      </c>
      <c r="I16" s="53" t="s">
        <v>1999</v>
      </c>
      <c r="J16" s="54">
        <v>45049</v>
      </c>
      <c r="K16" s="54" t="s">
        <v>1469</v>
      </c>
      <c r="L16" s="51" t="s">
        <v>1121</v>
      </c>
      <c r="M16" s="55" t="s">
        <v>1470</v>
      </c>
      <c r="N16" s="50"/>
      <c r="O16" s="50"/>
      <c r="P16" s="50"/>
      <c r="Q16" s="50" t="s">
        <v>236</v>
      </c>
      <c r="R16" s="53"/>
    </row>
    <row r="17" spans="1:18" s="46" customFormat="1" ht="135">
      <c r="A17" s="50">
        <v>14</v>
      </c>
      <c r="B17" s="123" t="s">
        <v>968</v>
      </c>
      <c r="C17" s="50" t="s">
        <v>422</v>
      </c>
      <c r="D17" s="50" t="s">
        <v>969</v>
      </c>
      <c r="E17" s="50" t="s">
        <v>553</v>
      </c>
      <c r="F17" s="51">
        <v>1024700557122</v>
      </c>
      <c r="G17" s="51">
        <v>4703031916</v>
      </c>
      <c r="H17" s="52">
        <v>41747</v>
      </c>
      <c r="I17" s="53" t="s">
        <v>1933</v>
      </c>
      <c r="J17" s="54">
        <v>46129</v>
      </c>
      <c r="K17" s="54" t="s">
        <v>1471</v>
      </c>
      <c r="L17" s="51" t="s">
        <v>552</v>
      </c>
      <c r="M17" s="55" t="s">
        <v>1463</v>
      </c>
      <c r="N17" s="50"/>
      <c r="O17" s="50"/>
      <c r="P17" s="50"/>
      <c r="Q17" s="50" t="s">
        <v>236</v>
      </c>
      <c r="R17" s="53"/>
    </row>
    <row r="18" spans="1:18" s="46" customFormat="1" ht="135">
      <c r="A18" s="50">
        <v>15</v>
      </c>
      <c r="B18" s="123" t="s">
        <v>554</v>
      </c>
      <c r="C18" s="50" t="s">
        <v>422</v>
      </c>
      <c r="D18" s="50" t="s">
        <v>970</v>
      </c>
      <c r="E18" s="50" t="s">
        <v>555</v>
      </c>
      <c r="F18" s="51">
        <v>1034700564513</v>
      </c>
      <c r="G18" s="51">
        <v>4703031930</v>
      </c>
      <c r="H18" s="52">
        <v>41747</v>
      </c>
      <c r="I18" s="53" t="s">
        <v>1809</v>
      </c>
      <c r="J18" s="54">
        <v>45764</v>
      </c>
      <c r="K18" s="54" t="s">
        <v>1472</v>
      </c>
      <c r="L18" s="51" t="s">
        <v>552</v>
      </c>
      <c r="M18" s="55" t="s">
        <v>1473</v>
      </c>
      <c r="N18" s="50"/>
      <c r="O18" s="50"/>
      <c r="P18" s="50"/>
      <c r="Q18" s="50" t="s">
        <v>236</v>
      </c>
      <c r="R18" s="53"/>
    </row>
    <row r="19" spans="1:18" s="46" customFormat="1" ht="75">
      <c r="A19" s="50">
        <v>16</v>
      </c>
      <c r="B19" s="123" t="s">
        <v>170</v>
      </c>
      <c r="C19" s="50" t="s">
        <v>422</v>
      </c>
      <c r="D19" s="50" t="s">
        <v>971</v>
      </c>
      <c r="E19" s="50" t="s">
        <v>972</v>
      </c>
      <c r="F19" s="51">
        <v>1024700558321</v>
      </c>
      <c r="G19" s="51">
        <v>4703031828</v>
      </c>
      <c r="H19" s="52">
        <v>42440</v>
      </c>
      <c r="I19" s="53" t="s">
        <v>1808</v>
      </c>
      <c r="J19" s="54">
        <v>46822</v>
      </c>
      <c r="K19" s="54" t="s">
        <v>1474</v>
      </c>
      <c r="L19" s="51" t="s">
        <v>1121</v>
      </c>
      <c r="M19" s="55" t="s">
        <v>1475</v>
      </c>
      <c r="N19" s="50"/>
      <c r="O19" s="50"/>
      <c r="P19" s="50"/>
      <c r="Q19" s="50" t="s">
        <v>236</v>
      </c>
      <c r="R19" s="53"/>
    </row>
    <row r="20" spans="1:18" s="46" customFormat="1" ht="120">
      <c r="A20" s="50">
        <v>17</v>
      </c>
      <c r="B20" s="123" t="s">
        <v>1803</v>
      </c>
      <c r="C20" s="50" t="s">
        <v>532</v>
      </c>
      <c r="D20" s="50" t="s">
        <v>1806</v>
      </c>
      <c r="E20" s="50" t="s">
        <v>1807</v>
      </c>
      <c r="F20" s="51" t="s">
        <v>1804</v>
      </c>
      <c r="G20" s="51">
        <v>4703131710</v>
      </c>
      <c r="H20" s="52">
        <v>42833</v>
      </c>
      <c r="I20" s="53" t="s">
        <v>1998</v>
      </c>
      <c r="J20" s="54">
        <v>47217</v>
      </c>
      <c r="K20" s="54" t="s">
        <v>1784</v>
      </c>
      <c r="L20" s="51" t="s">
        <v>1121</v>
      </c>
      <c r="M20" s="55" t="s">
        <v>1805</v>
      </c>
      <c r="N20" s="50"/>
      <c r="O20" s="50"/>
      <c r="P20" s="50"/>
      <c r="Q20" s="50" t="s">
        <v>236</v>
      </c>
      <c r="R20" s="53"/>
    </row>
    <row r="21" spans="1:18" s="46" customFormat="1" ht="105">
      <c r="A21" s="50">
        <v>18</v>
      </c>
      <c r="B21" s="123" t="s">
        <v>1926</v>
      </c>
      <c r="C21" s="50" t="s">
        <v>422</v>
      </c>
      <c r="D21" s="50" t="s">
        <v>1927</v>
      </c>
      <c r="E21" s="50" t="s">
        <v>1928</v>
      </c>
      <c r="F21" s="51">
        <v>1154704004740</v>
      </c>
      <c r="G21" s="51">
        <v>4703142937</v>
      </c>
      <c r="H21" s="52">
        <v>42835</v>
      </c>
      <c r="I21" s="53" t="s">
        <v>1997</v>
      </c>
      <c r="J21" s="54">
        <v>47217</v>
      </c>
      <c r="K21" s="54" t="s">
        <v>1944</v>
      </c>
      <c r="L21" s="51" t="s">
        <v>1121</v>
      </c>
      <c r="M21" s="55" t="s">
        <v>1945</v>
      </c>
      <c r="N21" s="50"/>
      <c r="O21" s="50"/>
      <c r="P21" s="50"/>
      <c r="Q21" s="50"/>
      <c r="R21" s="53"/>
    </row>
    <row r="22" spans="1:18" s="46" customFormat="1" ht="120">
      <c r="A22" s="50">
        <v>19</v>
      </c>
      <c r="B22" s="123" t="s">
        <v>171</v>
      </c>
      <c r="C22" s="50" t="s">
        <v>422</v>
      </c>
      <c r="D22" s="50" t="s">
        <v>862</v>
      </c>
      <c r="E22" s="50" t="s">
        <v>973</v>
      </c>
      <c r="F22" s="51">
        <v>1094703003317</v>
      </c>
      <c r="G22" s="51">
        <v>4703112900</v>
      </c>
      <c r="H22" s="52">
        <v>42122</v>
      </c>
      <c r="I22" s="53" t="s">
        <v>2365</v>
      </c>
      <c r="J22" s="54">
        <v>46505</v>
      </c>
      <c r="K22" s="54" t="s">
        <v>1476</v>
      </c>
      <c r="L22" s="51" t="s">
        <v>840</v>
      </c>
      <c r="M22" s="55" t="s">
        <v>1477</v>
      </c>
      <c r="N22" s="50"/>
      <c r="O22" s="50"/>
      <c r="P22" s="50"/>
      <c r="Q22" s="50" t="s">
        <v>236</v>
      </c>
      <c r="R22" s="53"/>
    </row>
    <row r="23" spans="1:18" s="46" customFormat="1" ht="105">
      <c r="A23" s="50">
        <v>20</v>
      </c>
      <c r="B23" s="123" t="s">
        <v>2406</v>
      </c>
      <c r="C23" s="50" t="s">
        <v>422</v>
      </c>
      <c r="D23" s="50" t="s">
        <v>2407</v>
      </c>
      <c r="E23" s="50" t="s">
        <v>2408</v>
      </c>
      <c r="F23" s="51">
        <v>1034700557320</v>
      </c>
      <c r="G23" s="51">
        <v>4703031553</v>
      </c>
      <c r="H23" s="52">
        <v>42326</v>
      </c>
      <c r="I23" s="53" t="s">
        <v>2409</v>
      </c>
      <c r="J23" s="54">
        <v>46708</v>
      </c>
      <c r="K23" s="54">
        <v>44172</v>
      </c>
      <c r="L23" s="111" t="s">
        <v>1121</v>
      </c>
      <c r="M23" s="55" t="s">
        <v>2410</v>
      </c>
      <c r="N23" s="50"/>
      <c r="O23" s="50"/>
      <c r="P23" s="50"/>
      <c r="Q23" s="50" t="s">
        <v>236</v>
      </c>
      <c r="R23" s="53"/>
    </row>
    <row r="24" spans="1:18" s="46" customFormat="1" ht="75">
      <c r="A24" s="50">
        <v>21</v>
      </c>
      <c r="B24" s="123" t="s">
        <v>556</v>
      </c>
      <c r="C24" s="50" t="s">
        <v>422</v>
      </c>
      <c r="D24" s="50" t="s">
        <v>863</v>
      </c>
      <c r="E24" s="50" t="s">
        <v>557</v>
      </c>
      <c r="F24" s="51">
        <v>1034700562368</v>
      </c>
      <c r="G24" s="51">
        <v>4703054350</v>
      </c>
      <c r="H24" s="52">
        <v>41747</v>
      </c>
      <c r="I24" s="53" t="s">
        <v>1935</v>
      </c>
      <c r="J24" s="54">
        <v>45764</v>
      </c>
      <c r="K24" s="54" t="s">
        <v>1946</v>
      </c>
      <c r="L24" s="51" t="s">
        <v>1099</v>
      </c>
      <c r="M24" s="55" t="s">
        <v>1947</v>
      </c>
      <c r="N24" s="50"/>
      <c r="O24" s="50"/>
      <c r="P24" s="50"/>
      <c r="Q24" s="50" t="s">
        <v>236</v>
      </c>
      <c r="R24" s="53"/>
    </row>
    <row r="25" spans="1:18" s="46" customFormat="1" ht="90">
      <c r="A25" s="50">
        <v>22</v>
      </c>
      <c r="B25" s="123" t="s">
        <v>1318</v>
      </c>
      <c r="C25" s="50" t="s">
        <v>422</v>
      </c>
      <c r="D25" s="50" t="s">
        <v>1319</v>
      </c>
      <c r="E25" s="50" t="s">
        <v>1320</v>
      </c>
      <c r="F25" s="51">
        <v>1154703002706</v>
      </c>
      <c r="G25" s="51">
        <v>4703131830</v>
      </c>
      <c r="H25" s="52">
        <v>42835</v>
      </c>
      <c r="I25" s="53" t="s">
        <v>1995</v>
      </c>
      <c r="J25" s="54">
        <v>47217</v>
      </c>
      <c r="K25" s="54" t="s">
        <v>1832</v>
      </c>
      <c r="L25" s="51" t="s">
        <v>1099</v>
      </c>
      <c r="M25" s="55" t="s">
        <v>1833</v>
      </c>
      <c r="N25" s="50"/>
      <c r="O25" s="50"/>
      <c r="P25" s="50"/>
      <c r="Q25" s="50"/>
      <c r="R25" s="53"/>
    </row>
    <row r="26" spans="1:18" s="46" customFormat="1" ht="105">
      <c r="A26" s="50">
        <v>23</v>
      </c>
      <c r="B26" s="123" t="s">
        <v>1793</v>
      </c>
      <c r="C26" s="50" t="s">
        <v>422</v>
      </c>
      <c r="D26" s="50" t="s">
        <v>1811</v>
      </c>
      <c r="E26" s="50" t="s">
        <v>1794</v>
      </c>
      <c r="F26" s="51">
        <v>1174704005376</v>
      </c>
      <c r="G26" s="51">
        <v>4703149587</v>
      </c>
      <c r="H26" s="52">
        <v>43553</v>
      </c>
      <c r="I26" s="53" t="s">
        <v>1994</v>
      </c>
      <c r="J26" s="54">
        <v>47935</v>
      </c>
      <c r="K26" s="54" t="s">
        <v>1810</v>
      </c>
      <c r="L26" s="51" t="s">
        <v>1099</v>
      </c>
      <c r="M26" s="55" t="s">
        <v>1812</v>
      </c>
      <c r="N26" s="50"/>
      <c r="O26" s="50"/>
      <c r="P26" s="50"/>
      <c r="Q26" s="50"/>
      <c r="R26" s="53"/>
    </row>
    <row r="27" spans="1:18" s="46" customFormat="1" ht="90">
      <c r="A27" s="50">
        <v>24</v>
      </c>
      <c r="B27" s="123" t="s">
        <v>1782</v>
      </c>
      <c r="C27" s="50" t="s">
        <v>422</v>
      </c>
      <c r="D27" s="50" t="s">
        <v>1319</v>
      </c>
      <c r="E27" s="50" t="s">
        <v>1783</v>
      </c>
      <c r="F27" s="51">
        <v>1174704005376</v>
      </c>
      <c r="G27" s="51">
        <v>4703149587</v>
      </c>
      <c r="H27" s="52">
        <v>43553</v>
      </c>
      <c r="I27" s="53" t="s">
        <v>2399</v>
      </c>
      <c r="J27" s="54">
        <v>47935</v>
      </c>
      <c r="K27" s="54" t="s">
        <v>2400</v>
      </c>
      <c r="L27" s="51" t="s">
        <v>1099</v>
      </c>
      <c r="M27" s="55" t="s">
        <v>2401</v>
      </c>
      <c r="N27" s="50"/>
      <c r="O27" s="50"/>
      <c r="P27" s="50"/>
      <c r="Q27" s="50"/>
      <c r="R27" s="53"/>
    </row>
    <row r="28" spans="1:18" s="46" customFormat="1" ht="75">
      <c r="A28" s="50">
        <v>25</v>
      </c>
      <c r="B28" s="123" t="s">
        <v>172</v>
      </c>
      <c r="C28" s="50" t="s">
        <v>422</v>
      </c>
      <c r="D28" s="50" t="s">
        <v>974</v>
      </c>
      <c r="E28" s="50" t="s">
        <v>558</v>
      </c>
      <c r="F28" s="51">
        <v>1024700562600</v>
      </c>
      <c r="G28" s="51">
        <v>4703031754</v>
      </c>
      <c r="H28" s="52">
        <v>41747</v>
      </c>
      <c r="I28" s="53" t="s">
        <v>1996</v>
      </c>
      <c r="J28" s="54">
        <v>46129</v>
      </c>
      <c r="K28" s="54" t="s">
        <v>1478</v>
      </c>
      <c r="L28" s="51" t="s">
        <v>1099</v>
      </c>
      <c r="M28" s="55" t="s">
        <v>1473</v>
      </c>
      <c r="N28" s="50"/>
      <c r="O28" s="50"/>
      <c r="P28" s="50"/>
      <c r="Q28" s="50" t="s">
        <v>236</v>
      </c>
      <c r="R28" s="53"/>
    </row>
    <row r="29" spans="1:18" s="46" customFormat="1" ht="75">
      <c r="A29" s="50">
        <v>26</v>
      </c>
      <c r="B29" s="123" t="s">
        <v>159</v>
      </c>
      <c r="C29" s="50" t="s">
        <v>422</v>
      </c>
      <c r="D29" s="50" t="s">
        <v>975</v>
      </c>
      <c r="E29" s="50"/>
      <c r="F29" s="51">
        <v>1034700557660</v>
      </c>
      <c r="G29" s="51">
        <v>4703031835</v>
      </c>
      <c r="H29" s="52">
        <v>42479</v>
      </c>
      <c r="I29" s="53" t="s">
        <v>1479</v>
      </c>
      <c r="J29" s="54">
        <v>46861</v>
      </c>
      <c r="K29" s="54" t="s">
        <v>1480</v>
      </c>
      <c r="L29" s="51" t="s">
        <v>1099</v>
      </c>
      <c r="M29" s="55" t="s">
        <v>1481</v>
      </c>
      <c r="N29" s="50"/>
      <c r="O29" s="50"/>
      <c r="P29" s="50"/>
      <c r="Q29" s="50" t="s">
        <v>236</v>
      </c>
      <c r="R29" s="53"/>
    </row>
    <row r="30" spans="1:18" s="46" customFormat="1" ht="90">
      <c r="A30" s="50">
        <v>27</v>
      </c>
      <c r="B30" s="123" t="s">
        <v>175</v>
      </c>
      <c r="C30" s="50" t="s">
        <v>422</v>
      </c>
      <c r="D30" s="50" t="s">
        <v>978</v>
      </c>
      <c r="E30" s="50" t="s">
        <v>559</v>
      </c>
      <c r="F30" s="51">
        <v>1034700562203</v>
      </c>
      <c r="G30" s="51">
        <v>4703011490</v>
      </c>
      <c r="H30" s="52">
        <v>42326</v>
      </c>
      <c r="I30" s="53" t="s">
        <v>1937</v>
      </c>
      <c r="J30" s="54">
        <v>46708</v>
      </c>
      <c r="K30" s="54" t="s">
        <v>1484</v>
      </c>
      <c r="L30" s="51" t="s">
        <v>1099</v>
      </c>
      <c r="M30" s="55" t="s">
        <v>1485</v>
      </c>
      <c r="N30" s="50"/>
      <c r="O30" s="50"/>
      <c r="P30" s="50"/>
      <c r="Q30" s="50" t="s">
        <v>236</v>
      </c>
      <c r="R30" s="53"/>
    </row>
    <row r="31" spans="1:18" s="46" customFormat="1" ht="75">
      <c r="A31" s="50">
        <v>28</v>
      </c>
      <c r="B31" s="123" t="s">
        <v>173</v>
      </c>
      <c r="C31" s="50" t="s">
        <v>422</v>
      </c>
      <c r="D31" s="50" t="s">
        <v>976</v>
      </c>
      <c r="E31" s="50" t="s">
        <v>977</v>
      </c>
      <c r="F31" s="51">
        <v>1034700566569</v>
      </c>
      <c r="G31" s="51">
        <v>4703032356</v>
      </c>
      <c r="H31" s="52">
        <v>42326</v>
      </c>
      <c r="I31" s="53" t="s">
        <v>1936</v>
      </c>
      <c r="J31" s="54">
        <v>46708</v>
      </c>
      <c r="K31" s="54" t="s">
        <v>1482</v>
      </c>
      <c r="L31" s="51" t="s">
        <v>1099</v>
      </c>
      <c r="M31" s="55" t="s">
        <v>1483</v>
      </c>
      <c r="N31" s="50"/>
      <c r="O31" s="50"/>
      <c r="P31" s="50"/>
      <c r="Q31" s="50" t="s">
        <v>236</v>
      </c>
      <c r="R31" s="53"/>
    </row>
    <row r="32" spans="1:18" s="46" customFormat="1" ht="90">
      <c r="A32" s="50">
        <v>29</v>
      </c>
      <c r="B32" s="123" t="s">
        <v>1095</v>
      </c>
      <c r="C32" s="50" t="s">
        <v>422</v>
      </c>
      <c r="D32" s="50" t="s">
        <v>979</v>
      </c>
      <c r="E32" s="50" t="s">
        <v>980</v>
      </c>
      <c r="F32" s="51">
        <v>1034700556560</v>
      </c>
      <c r="G32" s="51">
        <v>4703012649</v>
      </c>
      <c r="H32" s="52">
        <v>42122</v>
      </c>
      <c r="I32" s="53" t="s">
        <v>1938</v>
      </c>
      <c r="J32" s="54">
        <v>46504</v>
      </c>
      <c r="K32" s="54" t="s">
        <v>1486</v>
      </c>
      <c r="L32" s="51" t="s">
        <v>1099</v>
      </c>
      <c r="M32" s="55" t="s">
        <v>1487</v>
      </c>
      <c r="N32" s="50"/>
      <c r="O32" s="50"/>
      <c r="P32" s="50"/>
      <c r="Q32" s="50" t="s">
        <v>236</v>
      </c>
      <c r="R32" s="53"/>
    </row>
    <row r="33" spans="1:18" s="46" customFormat="1" ht="173.45" customHeight="1">
      <c r="A33" s="50">
        <v>30</v>
      </c>
      <c r="B33" s="123" t="s">
        <v>176</v>
      </c>
      <c r="C33" s="50" t="s">
        <v>422</v>
      </c>
      <c r="D33" s="50" t="s">
        <v>981</v>
      </c>
      <c r="E33" s="50" t="s">
        <v>177</v>
      </c>
      <c r="F33" s="51">
        <v>1034700558463</v>
      </c>
      <c r="G33" s="51">
        <v>4703016121</v>
      </c>
      <c r="H33" s="52">
        <v>40704</v>
      </c>
      <c r="I33" s="53" t="s">
        <v>498</v>
      </c>
      <c r="J33" s="54">
        <v>45086</v>
      </c>
      <c r="K33" s="54" t="s">
        <v>1488</v>
      </c>
      <c r="L33" s="51" t="s">
        <v>497</v>
      </c>
      <c r="M33" s="55" t="s">
        <v>1489</v>
      </c>
      <c r="N33" s="50"/>
      <c r="O33" s="50"/>
      <c r="P33" s="50"/>
      <c r="Q33" s="50" t="s">
        <v>236</v>
      </c>
      <c r="R33" s="53"/>
    </row>
    <row r="34" spans="1:18" s="46" customFormat="1" ht="90">
      <c r="A34" s="50">
        <v>31</v>
      </c>
      <c r="B34" s="123" t="s">
        <v>2390</v>
      </c>
      <c r="C34" s="50" t="s">
        <v>422</v>
      </c>
      <c r="D34" s="50" t="s">
        <v>2391</v>
      </c>
      <c r="E34" s="50" t="s">
        <v>2392</v>
      </c>
      <c r="F34" s="51">
        <v>1034700559486</v>
      </c>
      <c r="G34" s="51">
        <v>4703011500</v>
      </c>
      <c r="H34" s="52">
        <v>43431</v>
      </c>
      <c r="I34" s="53" t="s">
        <v>1503</v>
      </c>
      <c r="J34" s="54">
        <v>45793</v>
      </c>
      <c r="K34" s="54" t="s">
        <v>1504</v>
      </c>
      <c r="L34" s="51" t="s">
        <v>2393</v>
      </c>
      <c r="M34" s="55" t="s">
        <v>1505</v>
      </c>
      <c r="N34" s="50"/>
      <c r="O34" s="50"/>
      <c r="P34" s="50"/>
      <c r="Q34" s="50" t="s">
        <v>236</v>
      </c>
      <c r="R34" s="53"/>
    </row>
    <row r="35" spans="1:18" s="46" customFormat="1" ht="85.15" customHeight="1">
      <c r="A35" s="50">
        <v>32</v>
      </c>
      <c r="B35" s="123" t="s">
        <v>315</v>
      </c>
      <c r="C35" s="50" t="s">
        <v>422</v>
      </c>
      <c r="D35" s="50" t="s">
        <v>986</v>
      </c>
      <c r="E35" s="50" t="s">
        <v>987</v>
      </c>
      <c r="F35" s="51">
        <v>1044700565140</v>
      </c>
      <c r="G35" s="51">
        <v>4703074596</v>
      </c>
      <c r="H35" s="52">
        <v>41411</v>
      </c>
      <c r="I35" s="53" t="s">
        <v>26</v>
      </c>
      <c r="J35" s="54">
        <v>45793</v>
      </c>
      <c r="K35" s="54" t="s">
        <v>1497</v>
      </c>
      <c r="L35" s="51" t="s">
        <v>25</v>
      </c>
      <c r="M35" s="55" t="s">
        <v>1498</v>
      </c>
      <c r="N35" s="50"/>
      <c r="O35" s="50"/>
      <c r="P35" s="50"/>
      <c r="Q35" s="50" t="s">
        <v>236</v>
      </c>
      <c r="R35" s="53"/>
    </row>
    <row r="36" spans="1:18" s="46" customFormat="1" ht="139.9" customHeight="1">
      <c r="A36" s="50">
        <v>33</v>
      </c>
      <c r="B36" s="123" t="s">
        <v>2421</v>
      </c>
      <c r="C36" s="50" t="s">
        <v>422</v>
      </c>
      <c r="D36" s="50" t="s">
        <v>2422</v>
      </c>
      <c r="E36" s="50" t="s">
        <v>2423</v>
      </c>
      <c r="F36" s="51">
        <v>102470056161</v>
      </c>
      <c r="G36" s="51">
        <v>4703032155</v>
      </c>
      <c r="H36" s="52">
        <v>42507</v>
      </c>
      <c r="I36" s="53" t="s">
        <v>2424</v>
      </c>
      <c r="J36" s="54">
        <v>46889</v>
      </c>
      <c r="K36" s="54" t="s">
        <v>2425</v>
      </c>
      <c r="L36" s="51" t="s">
        <v>1099</v>
      </c>
      <c r="M36" s="55" t="s">
        <v>2426</v>
      </c>
      <c r="N36" s="50"/>
      <c r="O36" s="50"/>
      <c r="P36" s="50"/>
      <c r="Q36" s="50" t="s">
        <v>236</v>
      </c>
      <c r="R36" s="53"/>
    </row>
    <row r="37" spans="1:18" s="46" customFormat="1" ht="75">
      <c r="A37" s="50">
        <v>34</v>
      </c>
      <c r="B37" s="123" t="s">
        <v>178</v>
      </c>
      <c r="C37" s="50" t="s">
        <v>422</v>
      </c>
      <c r="D37" s="50" t="s">
        <v>982</v>
      </c>
      <c r="E37" s="50" t="s">
        <v>560</v>
      </c>
      <c r="F37" s="51">
        <v>1024700562226</v>
      </c>
      <c r="G37" s="51">
        <v>4703032109</v>
      </c>
      <c r="H37" s="52">
        <v>42100</v>
      </c>
      <c r="I37" s="53" t="s">
        <v>1939</v>
      </c>
      <c r="J37" s="54">
        <v>46482</v>
      </c>
      <c r="K37" s="54" t="s">
        <v>1490</v>
      </c>
      <c r="L37" s="51" t="s">
        <v>1099</v>
      </c>
      <c r="M37" s="55" t="s">
        <v>1491</v>
      </c>
      <c r="N37" s="50"/>
      <c r="O37" s="50"/>
      <c r="P37" s="50"/>
      <c r="Q37" s="50" t="s">
        <v>236</v>
      </c>
      <c r="R37" s="53"/>
    </row>
    <row r="38" spans="1:18" s="46" customFormat="1" ht="75">
      <c r="A38" s="50">
        <v>35</v>
      </c>
      <c r="B38" s="123" t="s">
        <v>179</v>
      </c>
      <c r="C38" s="50" t="s">
        <v>422</v>
      </c>
      <c r="D38" s="50" t="s">
        <v>983</v>
      </c>
      <c r="E38" s="50" t="s">
        <v>984</v>
      </c>
      <c r="F38" s="51">
        <v>1034700562555</v>
      </c>
      <c r="G38" s="51">
        <v>4703018986</v>
      </c>
      <c r="H38" s="52">
        <v>42139</v>
      </c>
      <c r="I38" s="53" t="s">
        <v>1940</v>
      </c>
      <c r="J38" s="54">
        <v>46521</v>
      </c>
      <c r="K38" s="54" t="s">
        <v>1492</v>
      </c>
      <c r="L38" s="51" t="s">
        <v>1099</v>
      </c>
      <c r="M38" s="55" t="s">
        <v>1493</v>
      </c>
      <c r="N38" s="50"/>
      <c r="O38" s="50"/>
      <c r="P38" s="50"/>
      <c r="Q38" s="50" t="s">
        <v>236</v>
      </c>
      <c r="R38" s="53"/>
    </row>
    <row r="39" spans="1:18" s="46" customFormat="1" ht="108" customHeight="1">
      <c r="A39" s="50">
        <v>36</v>
      </c>
      <c r="B39" s="123" t="s">
        <v>180</v>
      </c>
      <c r="C39" s="50" t="s">
        <v>422</v>
      </c>
      <c r="D39" s="50" t="s">
        <v>985</v>
      </c>
      <c r="E39" s="50" t="s">
        <v>181</v>
      </c>
      <c r="F39" s="51">
        <v>1024700562391</v>
      </c>
      <c r="G39" s="51">
        <v>4703031521</v>
      </c>
      <c r="H39" s="52">
        <v>42507</v>
      </c>
      <c r="I39" s="53" t="s">
        <v>1494</v>
      </c>
      <c r="J39" s="54">
        <v>46889</v>
      </c>
      <c r="K39" s="54" t="s">
        <v>1495</v>
      </c>
      <c r="L39" s="51" t="s">
        <v>1099</v>
      </c>
      <c r="M39" s="55" t="s">
        <v>1496</v>
      </c>
      <c r="N39" s="50"/>
      <c r="O39" s="50"/>
      <c r="P39" s="50"/>
      <c r="Q39" s="50" t="s">
        <v>236</v>
      </c>
      <c r="R39" s="53"/>
    </row>
    <row r="40" spans="1:18" s="46" customFormat="1" ht="74.45" customHeight="1">
      <c r="A40" s="50">
        <v>37</v>
      </c>
      <c r="B40" s="123" t="s">
        <v>2472</v>
      </c>
      <c r="C40" s="50" t="s">
        <v>422</v>
      </c>
      <c r="D40" s="50" t="s">
        <v>2473</v>
      </c>
      <c r="E40" s="50" t="s">
        <v>989</v>
      </c>
      <c r="F40" s="51" t="s">
        <v>321</v>
      </c>
      <c r="G40" s="51">
        <v>4703054208</v>
      </c>
      <c r="H40" s="52">
        <v>40704</v>
      </c>
      <c r="I40" s="53" t="s">
        <v>2474</v>
      </c>
      <c r="J40" s="54">
        <v>45086</v>
      </c>
      <c r="K40" s="54" t="s">
        <v>2573</v>
      </c>
      <c r="L40" s="129" t="s">
        <v>1948</v>
      </c>
      <c r="M40" s="55" t="s">
        <v>2574</v>
      </c>
      <c r="N40" s="50"/>
      <c r="O40" s="50"/>
      <c r="P40" s="50"/>
      <c r="Q40" s="50" t="s">
        <v>236</v>
      </c>
      <c r="R40" s="53"/>
    </row>
    <row r="41" spans="1:18" s="46" customFormat="1" ht="88.15" customHeight="1">
      <c r="A41" s="50">
        <v>38</v>
      </c>
      <c r="B41" s="123" t="s">
        <v>2572</v>
      </c>
      <c r="C41" s="50" t="s">
        <v>422</v>
      </c>
      <c r="D41" s="50" t="s">
        <v>2567</v>
      </c>
      <c r="E41" s="50" t="s">
        <v>2568</v>
      </c>
      <c r="F41" s="51" t="s">
        <v>328</v>
      </c>
      <c r="G41" s="51">
        <v>4703039915</v>
      </c>
      <c r="H41" s="52">
        <v>41816</v>
      </c>
      <c r="I41" s="53" t="s">
        <v>2569</v>
      </c>
      <c r="J41" s="54">
        <v>46198</v>
      </c>
      <c r="K41" s="54" t="s">
        <v>2570</v>
      </c>
      <c r="L41" s="51" t="s">
        <v>1948</v>
      </c>
      <c r="M41" s="55" t="s">
        <v>2571</v>
      </c>
      <c r="N41" s="50"/>
      <c r="O41" s="50"/>
      <c r="P41" s="50"/>
      <c r="Q41" s="50" t="s">
        <v>236</v>
      </c>
      <c r="R41" s="53"/>
    </row>
    <row r="42" spans="1:18" s="46" customFormat="1" ht="60">
      <c r="A42" s="50">
        <v>39</v>
      </c>
      <c r="B42" s="123" t="s">
        <v>1506</v>
      </c>
      <c r="C42" s="50" t="s">
        <v>422</v>
      </c>
      <c r="D42" s="50" t="s">
        <v>988</v>
      </c>
      <c r="E42" s="50" t="s">
        <v>1507</v>
      </c>
      <c r="F42" s="51">
        <v>1037841000603</v>
      </c>
      <c r="G42" s="51">
        <v>7819013083</v>
      </c>
      <c r="H42" s="52">
        <v>42482</v>
      </c>
      <c r="I42" s="53" t="s">
        <v>1508</v>
      </c>
      <c r="J42" s="54">
        <v>45072</v>
      </c>
      <c r="K42" s="54" t="s">
        <v>1509</v>
      </c>
      <c r="L42" s="51" t="s">
        <v>1510</v>
      </c>
      <c r="M42" s="55" t="s">
        <v>1511</v>
      </c>
      <c r="N42" s="50"/>
      <c r="O42" s="50"/>
      <c r="P42" s="50"/>
      <c r="Q42" s="50" t="s">
        <v>236</v>
      </c>
      <c r="R42" s="53"/>
    </row>
    <row r="43" spans="1:18" s="46" customFormat="1" ht="195">
      <c r="A43" s="50">
        <v>40</v>
      </c>
      <c r="B43" s="123" t="s">
        <v>1196</v>
      </c>
      <c r="C43" s="50" t="s">
        <v>422</v>
      </c>
      <c r="D43" s="50" t="s">
        <v>510</v>
      </c>
      <c r="E43" s="50" t="s">
        <v>513</v>
      </c>
      <c r="F43" s="51">
        <v>1024700564657</v>
      </c>
      <c r="G43" s="51">
        <v>4703010419</v>
      </c>
      <c r="H43" s="52">
        <v>43551</v>
      </c>
      <c r="I43" s="53" t="s">
        <v>2367</v>
      </c>
      <c r="J43" s="54">
        <v>45744</v>
      </c>
      <c r="K43" s="54" t="s">
        <v>1949</v>
      </c>
      <c r="L43" s="51" t="s">
        <v>2368</v>
      </c>
      <c r="M43" s="55" t="s">
        <v>2369</v>
      </c>
      <c r="N43" s="50"/>
      <c r="O43" s="50"/>
      <c r="P43" s="50"/>
      <c r="Q43" s="50" t="s">
        <v>236</v>
      </c>
      <c r="R43" s="53"/>
    </row>
  </sheetData>
  <mergeCells count="17">
    <mergeCell ref="A2:A3"/>
    <mergeCell ref="B2:B3"/>
    <mergeCell ref="C2:E2"/>
    <mergeCell ref="F2:F3"/>
    <mergeCell ref="G2:G3"/>
    <mergeCell ref="B1:L1"/>
    <mergeCell ref="Q2:Q3"/>
    <mergeCell ref="R2:R3"/>
    <mergeCell ref="M2:M3"/>
    <mergeCell ref="N2:N3"/>
    <mergeCell ref="O2:O3"/>
    <mergeCell ref="P2:P3"/>
    <mergeCell ref="I2:I3"/>
    <mergeCell ref="J2:J3"/>
    <mergeCell ref="L2:L3"/>
    <mergeCell ref="K2:K3"/>
    <mergeCell ref="H2:H3"/>
  </mergeCells>
  <phoneticPr fontId="5" type="noConversion"/>
  <pageMargins left="0.39" right="0.36" top="0.48" bottom="0.4" header="0.34" footer="0.24"/>
  <pageSetup paperSize="9" scale="8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R41"/>
  <sheetViews>
    <sheetView tabSelected="1" topLeftCell="A37" zoomScale="110" zoomScaleNormal="110" workbookViewId="0">
      <selection activeCell="B38" sqref="B38:M38"/>
    </sheetView>
  </sheetViews>
  <sheetFormatPr defaultRowHeight="69" customHeight="1"/>
  <cols>
    <col min="1" max="1" width="4.5703125" style="4" customWidth="1"/>
    <col min="2" max="2" width="29.28515625" style="4" customWidth="1"/>
    <col min="3" max="3" width="14.85546875" style="4" customWidth="1"/>
    <col min="4" max="4" width="11.7109375" style="4" customWidth="1"/>
    <col min="5" max="5" width="17.42578125" style="4" customWidth="1"/>
    <col min="6" max="6" width="17.42578125" style="17" customWidth="1"/>
    <col min="7" max="7" width="17.28515625" style="17" customWidth="1"/>
    <col min="8" max="8" width="16.5703125" style="4" customWidth="1"/>
    <col min="9" max="9" width="16.28515625" style="4" customWidth="1"/>
    <col min="10" max="10" width="15.5703125" style="4" customWidth="1"/>
    <col min="11" max="11" width="11.28515625" style="4" customWidth="1"/>
    <col min="12" max="12" width="28.85546875" style="4" customWidth="1"/>
    <col min="13" max="13" width="19.42578125" style="4" customWidth="1"/>
    <col min="14" max="14" width="16.28515625" style="4" customWidth="1"/>
    <col min="15" max="15" width="15.42578125" style="4" customWidth="1"/>
    <col min="16" max="16" width="16.5703125" style="4" customWidth="1"/>
    <col min="17" max="17" width="23.5703125" style="4" customWidth="1"/>
    <col min="18" max="18" width="15.7109375" style="4" customWidth="1"/>
  </cols>
  <sheetData>
    <row r="1" spans="1:18" s="5" customFormat="1" ht="69" customHeight="1">
      <c r="A1" s="2"/>
      <c r="B1" s="131" t="s">
        <v>1639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2"/>
      <c r="N1" s="2"/>
      <c r="O1" s="2"/>
      <c r="P1" s="2"/>
      <c r="Q1" s="1"/>
      <c r="R1" s="10"/>
    </row>
    <row r="2" spans="1:18" s="46" customFormat="1" ht="69" customHeight="1">
      <c r="A2" s="139" t="s">
        <v>237</v>
      </c>
      <c r="B2" s="139" t="s">
        <v>238</v>
      </c>
      <c r="C2" s="141" t="s">
        <v>239</v>
      </c>
      <c r="D2" s="141"/>
      <c r="E2" s="141"/>
      <c r="F2" s="153" t="s">
        <v>240</v>
      </c>
      <c r="G2" s="153" t="s">
        <v>548</v>
      </c>
      <c r="H2" s="141" t="s">
        <v>242</v>
      </c>
      <c r="I2" s="139" t="s">
        <v>243</v>
      </c>
      <c r="J2" s="139" t="s">
        <v>244</v>
      </c>
      <c r="K2" s="139" t="s">
        <v>1406</v>
      </c>
      <c r="L2" s="139" t="s">
        <v>1055</v>
      </c>
      <c r="M2" s="146" t="s">
        <v>246</v>
      </c>
      <c r="N2" s="139" t="s">
        <v>247</v>
      </c>
      <c r="O2" s="139" t="s">
        <v>525</v>
      </c>
      <c r="P2" s="139" t="s">
        <v>526</v>
      </c>
      <c r="Q2" s="139" t="s">
        <v>527</v>
      </c>
      <c r="R2" s="139" t="s">
        <v>528</v>
      </c>
    </row>
    <row r="3" spans="1:18" s="46" customFormat="1" ht="69" customHeight="1">
      <c r="A3" s="140"/>
      <c r="B3" s="140"/>
      <c r="C3" s="40" t="s">
        <v>529</v>
      </c>
      <c r="D3" s="40" t="s">
        <v>530</v>
      </c>
      <c r="E3" s="40" t="s">
        <v>531</v>
      </c>
      <c r="F3" s="153"/>
      <c r="G3" s="153"/>
      <c r="H3" s="141"/>
      <c r="I3" s="148"/>
      <c r="J3" s="148"/>
      <c r="K3" s="140"/>
      <c r="L3" s="148"/>
      <c r="M3" s="146"/>
      <c r="N3" s="148"/>
      <c r="O3" s="148"/>
      <c r="P3" s="140"/>
      <c r="Q3" s="140"/>
      <c r="R3" s="140"/>
    </row>
    <row r="4" spans="1:18" s="56" customFormat="1" ht="69" customHeight="1">
      <c r="A4" s="50">
        <v>1</v>
      </c>
      <c r="B4" s="50" t="s">
        <v>80</v>
      </c>
      <c r="C4" s="50" t="s">
        <v>422</v>
      </c>
      <c r="D4" s="50" t="s">
        <v>991</v>
      </c>
      <c r="E4" s="50" t="s">
        <v>1070</v>
      </c>
      <c r="F4" s="51" t="s">
        <v>216</v>
      </c>
      <c r="G4" s="51">
        <v>4704035078</v>
      </c>
      <c r="H4" s="52">
        <v>42439</v>
      </c>
      <c r="I4" s="53" t="s">
        <v>1950</v>
      </c>
      <c r="J4" s="54">
        <v>46821</v>
      </c>
      <c r="K4" s="54" t="s">
        <v>1522</v>
      </c>
      <c r="L4" s="51" t="s">
        <v>1110</v>
      </c>
      <c r="M4" s="55" t="s">
        <v>1523</v>
      </c>
      <c r="N4" s="50"/>
      <c r="O4" s="50"/>
      <c r="P4" s="50"/>
      <c r="Q4" s="50" t="s">
        <v>236</v>
      </c>
      <c r="R4" s="53"/>
    </row>
    <row r="5" spans="1:18" s="56" customFormat="1" ht="69" customHeight="1">
      <c r="A5" s="50">
        <v>2</v>
      </c>
      <c r="B5" s="50" t="s">
        <v>1795</v>
      </c>
      <c r="C5" s="50" t="s">
        <v>422</v>
      </c>
      <c r="D5" s="50" t="s">
        <v>1796</v>
      </c>
      <c r="E5" s="50" t="s">
        <v>1797</v>
      </c>
      <c r="F5" s="51" t="s">
        <v>1798</v>
      </c>
      <c r="G5" s="51">
        <v>4704039139</v>
      </c>
      <c r="H5" s="52">
        <v>43521</v>
      </c>
      <c r="I5" s="53" t="s">
        <v>2014</v>
      </c>
      <c r="J5" s="54">
        <v>47903</v>
      </c>
      <c r="K5" s="54" t="s">
        <v>1799</v>
      </c>
      <c r="L5" s="51" t="s">
        <v>1110</v>
      </c>
      <c r="M5" s="55" t="s">
        <v>1800</v>
      </c>
      <c r="N5" s="50"/>
      <c r="O5" s="50"/>
      <c r="P5" s="50"/>
      <c r="Q5" s="50" t="s">
        <v>236</v>
      </c>
      <c r="R5" s="53"/>
    </row>
    <row r="6" spans="1:18" s="56" customFormat="1" ht="69" customHeight="1">
      <c r="A6" s="50">
        <v>3</v>
      </c>
      <c r="B6" s="50" t="s">
        <v>124</v>
      </c>
      <c r="C6" s="50" t="s">
        <v>422</v>
      </c>
      <c r="D6" s="50" t="s">
        <v>992</v>
      </c>
      <c r="E6" s="50" t="s">
        <v>565</v>
      </c>
      <c r="F6" s="51" t="s">
        <v>205</v>
      </c>
      <c r="G6" s="51">
        <v>4704048567</v>
      </c>
      <c r="H6" s="52">
        <v>42108</v>
      </c>
      <c r="I6" s="53" t="s">
        <v>2013</v>
      </c>
      <c r="J6" s="54">
        <v>46490</v>
      </c>
      <c r="K6" s="54" t="s">
        <v>1524</v>
      </c>
      <c r="L6" s="51" t="s">
        <v>1097</v>
      </c>
      <c r="M6" s="55" t="s">
        <v>1525</v>
      </c>
      <c r="N6" s="50"/>
      <c r="O6" s="50"/>
      <c r="P6" s="50"/>
      <c r="Q6" s="50" t="s">
        <v>236</v>
      </c>
      <c r="R6" s="53"/>
    </row>
    <row r="7" spans="1:18" s="56" customFormat="1" ht="69" customHeight="1">
      <c r="A7" s="57">
        <v>4</v>
      </c>
      <c r="B7" s="50" t="s">
        <v>142</v>
      </c>
      <c r="C7" s="50" t="s">
        <v>422</v>
      </c>
      <c r="D7" s="50" t="s">
        <v>994</v>
      </c>
      <c r="E7" s="50" t="s">
        <v>993</v>
      </c>
      <c r="F7" s="51" t="s">
        <v>206</v>
      </c>
      <c r="G7" s="51">
        <v>4704039562</v>
      </c>
      <c r="H7" s="52">
        <v>41425</v>
      </c>
      <c r="I7" s="53" t="s">
        <v>1957</v>
      </c>
      <c r="J7" s="54">
        <v>45807</v>
      </c>
      <c r="K7" s="54" t="s">
        <v>1526</v>
      </c>
      <c r="L7" s="51" t="s">
        <v>496</v>
      </c>
      <c r="M7" s="55" t="s">
        <v>1527</v>
      </c>
      <c r="N7" s="50"/>
      <c r="O7" s="50"/>
      <c r="P7" s="50"/>
      <c r="Q7" s="50" t="s">
        <v>236</v>
      </c>
      <c r="R7" s="53"/>
    </row>
    <row r="8" spans="1:18" s="56" customFormat="1" ht="69" customHeight="1">
      <c r="A8" s="57">
        <v>5</v>
      </c>
      <c r="B8" s="50" t="s">
        <v>8</v>
      </c>
      <c r="C8" s="50" t="s">
        <v>422</v>
      </c>
      <c r="D8" s="50" t="s">
        <v>583</v>
      </c>
      <c r="E8" s="50" t="s">
        <v>566</v>
      </c>
      <c r="F8" s="51" t="s">
        <v>208</v>
      </c>
      <c r="G8" s="51">
        <v>4704046312</v>
      </c>
      <c r="H8" s="52">
        <v>42139</v>
      </c>
      <c r="I8" s="53" t="s">
        <v>2012</v>
      </c>
      <c r="J8" s="54">
        <v>46521</v>
      </c>
      <c r="K8" s="54" t="s">
        <v>1528</v>
      </c>
      <c r="L8" s="51" t="s">
        <v>1091</v>
      </c>
      <c r="M8" s="55" t="s">
        <v>1529</v>
      </c>
      <c r="N8" s="50"/>
      <c r="O8" s="50"/>
      <c r="P8" s="50"/>
      <c r="Q8" s="50" t="s">
        <v>236</v>
      </c>
      <c r="R8" s="53"/>
    </row>
    <row r="9" spans="1:18" s="56" customFormat="1" ht="69" customHeight="1">
      <c r="A9" s="57">
        <v>6</v>
      </c>
      <c r="B9" s="50" t="s">
        <v>9</v>
      </c>
      <c r="C9" s="50" t="s">
        <v>422</v>
      </c>
      <c r="D9" s="50" t="s">
        <v>583</v>
      </c>
      <c r="E9" s="50" t="s">
        <v>995</v>
      </c>
      <c r="F9" s="51" t="s">
        <v>209</v>
      </c>
      <c r="G9" s="51">
        <v>4704044876</v>
      </c>
      <c r="H9" s="52">
        <v>42381</v>
      </c>
      <c r="I9" s="53" t="s">
        <v>2011</v>
      </c>
      <c r="J9" s="54">
        <v>46763</v>
      </c>
      <c r="K9" s="54" t="s">
        <v>1530</v>
      </c>
      <c r="L9" s="51" t="s">
        <v>1099</v>
      </c>
      <c r="M9" s="55" t="s">
        <v>1531</v>
      </c>
      <c r="N9" s="50"/>
      <c r="O9" s="50"/>
      <c r="P9" s="50"/>
      <c r="Q9" s="50" t="s">
        <v>236</v>
      </c>
      <c r="R9" s="53"/>
    </row>
    <row r="10" spans="1:18" s="56" customFormat="1" ht="69" customHeight="1">
      <c r="A10" s="57">
        <v>7</v>
      </c>
      <c r="B10" s="50" t="s">
        <v>156</v>
      </c>
      <c r="C10" s="50" t="s">
        <v>422</v>
      </c>
      <c r="D10" s="50" t="s">
        <v>298</v>
      </c>
      <c r="E10" s="50" t="s">
        <v>996</v>
      </c>
      <c r="F10" s="51" t="s">
        <v>210</v>
      </c>
      <c r="G10" s="51">
        <v>4704034243</v>
      </c>
      <c r="H10" s="52">
        <v>42095</v>
      </c>
      <c r="I10" s="53" t="s">
        <v>1951</v>
      </c>
      <c r="J10" s="54">
        <v>46477</v>
      </c>
      <c r="K10" s="54" t="s">
        <v>1532</v>
      </c>
      <c r="L10" s="51" t="s">
        <v>840</v>
      </c>
      <c r="M10" s="55" t="s">
        <v>1533</v>
      </c>
      <c r="N10" s="50"/>
      <c r="O10" s="50"/>
      <c r="P10" s="50"/>
      <c r="Q10" s="50" t="s">
        <v>236</v>
      </c>
      <c r="R10" s="53"/>
    </row>
    <row r="11" spans="1:18" s="56" customFormat="1" ht="69" customHeight="1">
      <c r="A11" s="57">
        <v>8</v>
      </c>
      <c r="B11" s="50" t="s">
        <v>82</v>
      </c>
      <c r="C11" s="50" t="s">
        <v>422</v>
      </c>
      <c r="D11" s="50" t="s">
        <v>997</v>
      </c>
      <c r="E11" s="50" t="s">
        <v>998</v>
      </c>
      <c r="F11" s="51" t="s">
        <v>211</v>
      </c>
      <c r="G11" s="51">
        <v>4704047958</v>
      </c>
      <c r="H11" s="52">
        <v>43509</v>
      </c>
      <c r="I11" s="53" t="s">
        <v>1534</v>
      </c>
      <c r="J11" s="54">
        <v>45049</v>
      </c>
      <c r="K11" s="54" t="s">
        <v>1535</v>
      </c>
      <c r="L11" s="51" t="s">
        <v>1226</v>
      </c>
      <c r="M11" s="55" t="s">
        <v>1536</v>
      </c>
      <c r="N11" s="50"/>
      <c r="O11" s="50"/>
      <c r="P11" s="50"/>
      <c r="Q11" s="50" t="s">
        <v>236</v>
      </c>
      <c r="R11" s="53"/>
    </row>
    <row r="12" spans="1:18" s="56" customFormat="1" ht="69" customHeight="1">
      <c r="A12" s="57">
        <v>9</v>
      </c>
      <c r="B12" s="50" t="s">
        <v>49</v>
      </c>
      <c r="C12" s="50" t="s">
        <v>422</v>
      </c>
      <c r="D12" s="50" t="s">
        <v>999</v>
      </c>
      <c r="E12" s="50" t="s">
        <v>1000</v>
      </c>
      <c r="F12" s="51" t="s">
        <v>212</v>
      </c>
      <c r="G12" s="51">
        <v>4704045100</v>
      </c>
      <c r="H12" s="52">
        <v>42755</v>
      </c>
      <c r="I12" s="53" t="s">
        <v>1952</v>
      </c>
      <c r="J12" s="54">
        <v>45016</v>
      </c>
      <c r="K12" s="54" t="s">
        <v>1963</v>
      </c>
      <c r="L12" s="51" t="s">
        <v>1226</v>
      </c>
      <c r="M12" s="55" t="s">
        <v>1228</v>
      </c>
      <c r="N12" s="50"/>
      <c r="O12" s="50"/>
      <c r="P12" s="50"/>
      <c r="Q12" s="50" t="s">
        <v>236</v>
      </c>
      <c r="R12" s="53"/>
    </row>
    <row r="13" spans="1:18" s="56" customFormat="1" ht="69" customHeight="1">
      <c r="A13" s="57">
        <v>10</v>
      </c>
      <c r="B13" s="50" t="s">
        <v>582</v>
      </c>
      <c r="C13" s="50" t="s">
        <v>422</v>
      </c>
      <c r="D13" s="50" t="s">
        <v>583</v>
      </c>
      <c r="E13" s="50" t="s">
        <v>584</v>
      </c>
      <c r="F13" s="51" t="s">
        <v>213</v>
      </c>
      <c r="G13" s="51">
        <v>4704049680</v>
      </c>
      <c r="H13" s="52">
        <v>42440</v>
      </c>
      <c r="I13" s="53" t="s">
        <v>2010</v>
      </c>
      <c r="J13" s="54">
        <v>46822</v>
      </c>
      <c r="K13" s="54" t="s">
        <v>1564</v>
      </c>
      <c r="L13" s="51" t="s">
        <v>1222</v>
      </c>
      <c r="M13" s="55" t="s">
        <v>1565</v>
      </c>
      <c r="N13" s="50"/>
      <c r="O13" s="50"/>
      <c r="P13" s="50"/>
      <c r="Q13" s="50" t="s">
        <v>236</v>
      </c>
      <c r="R13" s="53"/>
    </row>
    <row r="14" spans="1:18" s="56" customFormat="1" ht="69" customHeight="1">
      <c r="A14" s="57">
        <v>11</v>
      </c>
      <c r="B14" s="50" t="s">
        <v>1958</v>
      </c>
      <c r="C14" s="50" t="s">
        <v>422</v>
      </c>
      <c r="D14" s="50" t="s">
        <v>999</v>
      </c>
      <c r="E14" s="50" t="s">
        <v>1959</v>
      </c>
      <c r="F14" s="51">
        <v>1024700881039</v>
      </c>
      <c r="G14" s="51">
        <v>4704040487</v>
      </c>
      <c r="H14" s="52">
        <v>40632</v>
      </c>
      <c r="I14" s="53" t="s">
        <v>1960</v>
      </c>
      <c r="J14" s="54">
        <v>45016</v>
      </c>
      <c r="K14" s="54" t="s">
        <v>1961</v>
      </c>
      <c r="L14" s="51" t="s">
        <v>1226</v>
      </c>
      <c r="M14" s="55" t="s">
        <v>1962</v>
      </c>
      <c r="N14" s="50"/>
      <c r="O14" s="50"/>
      <c r="P14" s="50"/>
      <c r="Q14" s="50" t="s">
        <v>236</v>
      </c>
      <c r="R14" s="53"/>
    </row>
    <row r="15" spans="1:18" s="56" customFormat="1" ht="69" customHeight="1">
      <c r="A15" s="57">
        <v>12</v>
      </c>
      <c r="B15" s="50" t="s">
        <v>585</v>
      </c>
      <c r="C15" s="50" t="s">
        <v>422</v>
      </c>
      <c r="D15" s="50" t="s">
        <v>583</v>
      </c>
      <c r="E15" s="50" t="s">
        <v>586</v>
      </c>
      <c r="F15" s="51" t="s">
        <v>214</v>
      </c>
      <c r="G15" s="51">
        <v>4704040462</v>
      </c>
      <c r="H15" s="52">
        <v>41634</v>
      </c>
      <c r="I15" s="53" t="s">
        <v>2009</v>
      </c>
      <c r="J15" s="54">
        <v>46016</v>
      </c>
      <c r="K15" s="54" t="s">
        <v>1566</v>
      </c>
      <c r="L15" s="51" t="s">
        <v>587</v>
      </c>
      <c r="M15" s="55" t="s">
        <v>1521</v>
      </c>
      <c r="N15" s="50"/>
      <c r="O15" s="50"/>
      <c r="P15" s="50"/>
      <c r="Q15" s="50" t="s">
        <v>236</v>
      </c>
      <c r="R15" s="53"/>
    </row>
    <row r="16" spans="1:18" s="56" customFormat="1" ht="69" customHeight="1">
      <c r="A16" s="57">
        <v>13</v>
      </c>
      <c r="B16" s="50" t="s">
        <v>50</v>
      </c>
      <c r="C16" s="50" t="s">
        <v>422</v>
      </c>
      <c r="D16" s="50" t="s">
        <v>999</v>
      </c>
      <c r="E16" s="50" t="s">
        <v>567</v>
      </c>
      <c r="F16" s="51" t="s">
        <v>1973</v>
      </c>
      <c r="G16" s="51">
        <v>4704008606</v>
      </c>
      <c r="H16" s="52">
        <v>42139</v>
      </c>
      <c r="I16" s="53" t="s">
        <v>1974</v>
      </c>
      <c r="J16" s="54">
        <v>46521</v>
      </c>
      <c r="K16" s="54" t="s">
        <v>1537</v>
      </c>
      <c r="L16" s="51" t="s">
        <v>765</v>
      </c>
      <c r="M16" s="55" t="s">
        <v>1538</v>
      </c>
      <c r="N16" s="50"/>
      <c r="O16" s="50"/>
      <c r="P16" s="50"/>
      <c r="Q16" s="50" t="s">
        <v>236</v>
      </c>
      <c r="R16" s="53"/>
    </row>
    <row r="17" spans="1:18" s="56" customFormat="1" ht="69" customHeight="1">
      <c r="A17" s="57">
        <v>14</v>
      </c>
      <c r="B17" s="50" t="s">
        <v>372</v>
      </c>
      <c r="C17" s="50" t="s">
        <v>422</v>
      </c>
      <c r="D17" s="50" t="s">
        <v>999</v>
      </c>
      <c r="E17" s="50" t="s">
        <v>1972</v>
      </c>
      <c r="F17" s="51">
        <v>1024700880566</v>
      </c>
      <c r="G17" s="51">
        <v>4704025577</v>
      </c>
      <c r="H17" s="52">
        <v>42002</v>
      </c>
      <c r="I17" s="53" t="s">
        <v>1977</v>
      </c>
      <c r="J17" s="54">
        <v>46384</v>
      </c>
      <c r="K17" s="54" t="s">
        <v>1567</v>
      </c>
      <c r="L17" s="51" t="s">
        <v>765</v>
      </c>
      <c r="M17" s="55" t="s">
        <v>1975</v>
      </c>
      <c r="N17" s="50"/>
      <c r="O17" s="50"/>
      <c r="P17" s="50"/>
      <c r="Q17" s="50" t="s">
        <v>236</v>
      </c>
      <c r="R17" s="53"/>
    </row>
    <row r="18" spans="1:18" s="56" customFormat="1" ht="69" customHeight="1">
      <c r="A18" s="57">
        <v>15</v>
      </c>
      <c r="B18" s="50" t="s">
        <v>136</v>
      </c>
      <c r="C18" s="50" t="s">
        <v>422</v>
      </c>
      <c r="D18" s="50" t="s">
        <v>999</v>
      </c>
      <c r="E18" s="50" t="s">
        <v>580</v>
      </c>
      <c r="F18" s="51" t="s">
        <v>207</v>
      </c>
      <c r="G18" s="51">
        <v>4704011461</v>
      </c>
      <c r="H18" s="52">
        <v>41607</v>
      </c>
      <c r="I18" s="53" t="s">
        <v>1976</v>
      </c>
      <c r="J18" s="54">
        <v>45989</v>
      </c>
      <c r="K18" s="54" t="s">
        <v>1562</v>
      </c>
      <c r="L18" s="51" t="s">
        <v>581</v>
      </c>
      <c r="M18" s="55" t="s">
        <v>1563</v>
      </c>
      <c r="N18" s="50"/>
      <c r="O18" s="50"/>
      <c r="P18" s="50"/>
      <c r="Q18" s="50" t="s">
        <v>236</v>
      </c>
      <c r="R18" s="53"/>
    </row>
    <row r="19" spans="1:18" s="56" customFormat="1" ht="69" customHeight="1">
      <c r="A19" s="57">
        <v>16</v>
      </c>
      <c r="B19" s="50" t="s">
        <v>68</v>
      </c>
      <c r="C19" s="50" t="s">
        <v>422</v>
      </c>
      <c r="D19" s="50" t="s">
        <v>1001</v>
      </c>
      <c r="E19" s="50" t="s">
        <v>1002</v>
      </c>
      <c r="F19" s="51" t="s">
        <v>215</v>
      </c>
      <c r="G19" s="51">
        <v>4704036522</v>
      </c>
      <c r="H19" s="52">
        <v>42795</v>
      </c>
      <c r="I19" s="53" t="s">
        <v>1978</v>
      </c>
      <c r="J19" s="54">
        <v>46514</v>
      </c>
      <c r="K19" s="54" t="s">
        <v>1539</v>
      </c>
      <c r="L19" s="51" t="s">
        <v>1226</v>
      </c>
      <c r="M19" s="55" t="s">
        <v>1260</v>
      </c>
      <c r="N19" s="50"/>
      <c r="O19" s="50"/>
      <c r="P19" s="50"/>
      <c r="Q19" s="50" t="s">
        <v>236</v>
      </c>
      <c r="R19" s="53"/>
    </row>
    <row r="20" spans="1:18" s="56" customFormat="1" ht="69" customHeight="1">
      <c r="A20" s="57">
        <v>17</v>
      </c>
      <c r="B20" s="50" t="s">
        <v>383</v>
      </c>
      <c r="C20" s="50" t="s">
        <v>422</v>
      </c>
      <c r="D20" s="50" t="s">
        <v>1003</v>
      </c>
      <c r="E20" s="50"/>
      <c r="F20" s="51" t="s">
        <v>217</v>
      </c>
      <c r="G20" s="51">
        <v>4704036360</v>
      </c>
      <c r="H20" s="52">
        <v>42122</v>
      </c>
      <c r="I20" s="53" t="s">
        <v>1964</v>
      </c>
      <c r="J20" s="54">
        <v>46504</v>
      </c>
      <c r="K20" s="54" t="s">
        <v>1540</v>
      </c>
      <c r="L20" s="51" t="s">
        <v>1226</v>
      </c>
      <c r="M20" s="55" t="s">
        <v>1541</v>
      </c>
      <c r="N20" s="50"/>
      <c r="O20" s="50"/>
      <c r="P20" s="50"/>
      <c r="Q20" s="50" t="s">
        <v>236</v>
      </c>
      <c r="R20" s="53"/>
    </row>
    <row r="21" spans="1:18" s="56" customFormat="1" ht="69" customHeight="1">
      <c r="A21" s="57">
        <v>18</v>
      </c>
      <c r="B21" s="50" t="s">
        <v>69</v>
      </c>
      <c r="C21" s="50" t="s">
        <v>422</v>
      </c>
      <c r="D21" s="50" t="s">
        <v>1004</v>
      </c>
      <c r="E21" s="50" t="s">
        <v>568</v>
      </c>
      <c r="F21" s="51" t="s">
        <v>218</v>
      </c>
      <c r="G21" s="51">
        <v>4704044202</v>
      </c>
      <c r="H21" s="52">
        <v>42132</v>
      </c>
      <c r="I21" s="53" t="s">
        <v>2008</v>
      </c>
      <c r="J21" s="54">
        <v>46514</v>
      </c>
      <c r="K21" s="54" t="s">
        <v>1542</v>
      </c>
      <c r="L21" s="51" t="s">
        <v>1091</v>
      </c>
      <c r="M21" s="55" t="s">
        <v>1543</v>
      </c>
      <c r="N21" s="50"/>
      <c r="O21" s="50"/>
      <c r="P21" s="50"/>
      <c r="Q21" s="50" t="s">
        <v>236</v>
      </c>
      <c r="R21" s="53"/>
    </row>
    <row r="22" spans="1:18" s="56" customFormat="1" ht="69" customHeight="1">
      <c r="A22" s="57">
        <v>19</v>
      </c>
      <c r="B22" s="50" t="s">
        <v>109</v>
      </c>
      <c r="C22" s="50" t="s">
        <v>422</v>
      </c>
      <c r="D22" s="50" t="s">
        <v>990</v>
      </c>
      <c r="E22" s="50" t="s">
        <v>558</v>
      </c>
      <c r="F22" s="51" t="s">
        <v>219</v>
      </c>
      <c r="G22" s="51">
        <v>4704034613</v>
      </c>
      <c r="H22" s="52">
        <v>41425</v>
      </c>
      <c r="I22" s="53" t="s">
        <v>1953</v>
      </c>
      <c r="J22" s="54">
        <v>45807</v>
      </c>
      <c r="K22" s="54" t="s">
        <v>1518</v>
      </c>
      <c r="L22" s="51" t="s">
        <v>1519</v>
      </c>
      <c r="M22" s="55" t="s">
        <v>1520</v>
      </c>
      <c r="N22" s="50"/>
      <c r="O22" s="50"/>
      <c r="P22" s="50"/>
      <c r="Q22" s="50" t="s">
        <v>236</v>
      </c>
      <c r="R22" s="53"/>
    </row>
    <row r="23" spans="1:18" s="56" customFormat="1" ht="69" customHeight="1">
      <c r="A23" s="57">
        <v>20</v>
      </c>
      <c r="B23" s="50" t="s">
        <v>1096</v>
      </c>
      <c r="C23" s="50" t="s">
        <v>422</v>
      </c>
      <c r="D23" s="50" t="s">
        <v>1005</v>
      </c>
      <c r="E23" s="50" t="s">
        <v>259</v>
      </c>
      <c r="F23" s="51" t="s">
        <v>220</v>
      </c>
      <c r="G23" s="51">
        <v>4704046954</v>
      </c>
      <c r="H23" s="52">
        <v>42494</v>
      </c>
      <c r="I23" s="53" t="s">
        <v>1954</v>
      </c>
      <c r="J23" s="54">
        <v>46876</v>
      </c>
      <c r="K23" s="54" t="s">
        <v>1544</v>
      </c>
      <c r="L23" s="51" t="s">
        <v>765</v>
      </c>
      <c r="M23" s="55" t="s">
        <v>1545</v>
      </c>
      <c r="N23" s="50"/>
      <c r="O23" s="50"/>
      <c r="P23" s="50"/>
      <c r="Q23" s="50" t="s">
        <v>236</v>
      </c>
      <c r="R23" s="53"/>
    </row>
    <row r="24" spans="1:18" s="56" customFormat="1" ht="69" customHeight="1">
      <c r="A24" s="57">
        <v>21</v>
      </c>
      <c r="B24" s="50" t="s">
        <v>1006</v>
      </c>
      <c r="C24" s="50" t="s">
        <v>422</v>
      </c>
      <c r="D24" s="50" t="s">
        <v>2582</v>
      </c>
      <c r="E24" s="50"/>
      <c r="F24" s="51" t="s">
        <v>221</v>
      </c>
      <c r="G24" s="51">
        <v>4704034853</v>
      </c>
      <c r="H24" s="52">
        <v>41634</v>
      </c>
      <c r="I24" s="53" t="s">
        <v>1955</v>
      </c>
      <c r="J24" s="54">
        <v>46016</v>
      </c>
      <c r="K24" s="54" t="s">
        <v>1546</v>
      </c>
      <c r="L24" s="51" t="s">
        <v>623</v>
      </c>
      <c r="M24" s="55" t="s">
        <v>1521</v>
      </c>
      <c r="N24" s="50"/>
      <c r="O24" s="50"/>
      <c r="P24" s="50"/>
      <c r="Q24" s="50" t="s">
        <v>236</v>
      </c>
      <c r="R24" s="53"/>
    </row>
    <row r="25" spans="1:18" s="56" customFormat="1" ht="69" customHeight="1">
      <c r="A25" s="57">
        <v>22</v>
      </c>
      <c r="B25" s="50" t="s">
        <v>379</v>
      </c>
      <c r="C25" s="50" t="s">
        <v>422</v>
      </c>
      <c r="D25" s="50" t="s">
        <v>1007</v>
      </c>
      <c r="E25" s="50" t="s">
        <v>569</v>
      </c>
      <c r="F25" s="51" t="s">
        <v>222</v>
      </c>
      <c r="G25" s="51">
        <v>4704036762</v>
      </c>
      <c r="H25" s="52">
        <v>42494</v>
      </c>
      <c r="I25" s="53" t="s">
        <v>1547</v>
      </c>
      <c r="J25" s="54">
        <v>46876</v>
      </c>
      <c r="K25" s="54" t="s">
        <v>1548</v>
      </c>
      <c r="L25" s="51" t="s">
        <v>497</v>
      </c>
      <c r="M25" s="55" t="s">
        <v>1549</v>
      </c>
      <c r="N25" s="50"/>
      <c r="O25" s="50"/>
      <c r="P25" s="50"/>
      <c r="Q25" s="50" t="s">
        <v>236</v>
      </c>
      <c r="R25" s="53"/>
    </row>
    <row r="26" spans="1:18" s="56" customFormat="1" ht="69" customHeight="1">
      <c r="A26" s="57">
        <v>23</v>
      </c>
      <c r="B26" s="50" t="s">
        <v>10</v>
      </c>
      <c r="C26" s="50" t="s">
        <v>422</v>
      </c>
      <c r="D26" s="50" t="s">
        <v>1008</v>
      </c>
      <c r="E26" s="50"/>
      <c r="F26" s="51" t="s">
        <v>223</v>
      </c>
      <c r="G26" s="51">
        <v>4704035180</v>
      </c>
      <c r="H26" s="52">
        <v>41747</v>
      </c>
      <c r="I26" s="53" t="s">
        <v>2007</v>
      </c>
      <c r="J26" s="54">
        <v>45764</v>
      </c>
      <c r="K26" s="54" t="s">
        <v>1550</v>
      </c>
      <c r="L26" s="51" t="s">
        <v>570</v>
      </c>
      <c r="M26" s="55" t="s">
        <v>1551</v>
      </c>
      <c r="N26" s="50"/>
      <c r="O26" s="50"/>
      <c r="P26" s="50"/>
      <c r="Q26" s="50" t="s">
        <v>236</v>
      </c>
      <c r="R26" s="53"/>
    </row>
    <row r="27" spans="1:18" s="56" customFormat="1" ht="69" customHeight="1">
      <c r="A27" s="57">
        <v>24</v>
      </c>
      <c r="B27" s="50" t="s">
        <v>151</v>
      </c>
      <c r="C27" s="50" t="s">
        <v>422</v>
      </c>
      <c r="D27" s="50" t="s">
        <v>1009</v>
      </c>
      <c r="E27" s="50"/>
      <c r="F27" s="51" t="s">
        <v>226</v>
      </c>
      <c r="G27" s="51">
        <v>4704035751</v>
      </c>
      <c r="H27" s="52">
        <v>42780</v>
      </c>
      <c r="I27" s="53" t="s">
        <v>1251</v>
      </c>
      <c r="J27" s="54">
        <v>45049</v>
      </c>
      <c r="K27" s="54" t="s">
        <v>1552</v>
      </c>
      <c r="L27" s="51" t="s">
        <v>1222</v>
      </c>
      <c r="M27" s="55" t="s">
        <v>1252</v>
      </c>
      <c r="N27" s="50"/>
      <c r="O27" s="50"/>
      <c r="P27" s="50"/>
      <c r="Q27" s="50" t="s">
        <v>236</v>
      </c>
      <c r="R27" s="53"/>
    </row>
    <row r="28" spans="1:18" s="56" customFormat="1" ht="69" customHeight="1">
      <c r="A28" s="57">
        <v>25</v>
      </c>
      <c r="B28" s="50" t="s">
        <v>148</v>
      </c>
      <c r="C28" s="50" t="s">
        <v>422</v>
      </c>
      <c r="D28" s="50" t="s">
        <v>1220</v>
      </c>
      <c r="E28" s="50" t="s">
        <v>1221</v>
      </c>
      <c r="F28" s="51" t="s">
        <v>227</v>
      </c>
      <c r="G28" s="51">
        <v>4704038657</v>
      </c>
      <c r="H28" s="52">
        <v>42744</v>
      </c>
      <c r="I28" s="53" t="s">
        <v>1230</v>
      </c>
      <c r="J28" s="54">
        <v>44980</v>
      </c>
      <c r="K28" s="54"/>
      <c r="L28" s="51" t="s">
        <v>1222</v>
      </c>
      <c r="M28" s="55" t="s">
        <v>1253</v>
      </c>
      <c r="N28" s="50"/>
      <c r="O28" s="50"/>
      <c r="P28" s="50"/>
      <c r="Q28" s="50" t="s">
        <v>236</v>
      </c>
      <c r="R28" s="53"/>
    </row>
    <row r="29" spans="1:18" s="56" customFormat="1" ht="69" customHeight="1">
      <c r="A29" s="57">
        <v>26</v>
      </c>
      <c r="B29" s="50" t="s">
        <v>1555</v>
      </c>
      <c r="C29" s="50" t="s">
        <v>422</v>
      </c>
      <c r="D29" s="50" t="s">
        <v>1010</v>
      </c>
      <c r="E29" s="50" t="s">
        <v>571</v>
      </c>
      <c r="F29" s="51" t="s">
        <v>228</v>
      </c>
      <c r="G29" s="51">
        <v>4704050340</v>
      </c>
      <c r="H29" s="52">
        <v>42507</v>
      </c>
      <c r="I29" s="53" t="s">
        <v>1956</v>
      </c>
      <c r="J29" s="54">
        <v>46889</v>
      </c>
      <c r="K29" s="54" t="s">
        <v>1553</v>
      </c>
      <c r="L29" s="51" t="s">
        <v>1222</v>
      </c>
      <c r="M29" s="55" t="s">
        <v>1554</v>
      </c>
      <c r="N29" s="50"/>
      <c r="O29" s="50"/>
      <c r="P29" s="50"/>
      <c r="Q29" s="50" t="s">
        <v>236</v>
      </c>
      <c r="R29" s="53"/>
    </row>
    <row r="30" spans="1:18" s="56" customFormat="1" ht="69" customHeight="1">
      <c r="A30" s="57">
        <v>27</v>
      </c>
      <c r="B30" s="50" t="s">
        <v>378</v>
      </c>
      <c r="C30" s="50" t="s">
        <v>422</v>
      </c>
      <c r="D30" s="50" t="s">
        <v>1229</v>
      </c>
      <c r="E30" s="50" t="s">
        <v>573</v>
      </c>
      <c r="F30" s="51" t="s">
        <v>229</v>
      </c>
      <c r="G30" s="51">
        <v>4704035543</v>
      </c>
      <c r="H30" s="52">
        <v>42755</v>
      </c>
      <c r="I30" s="53" t="s">
        <v>1231</v>
      </c>
      <c r="J30" s="54">
        <v>45016</v>
      </c>
      <c r="K30" s="54" t="s">
        <v>1556</v>
      </c>
      <c r="L30" s="51" t="s">
        <v>1222</v>
      </c>
      <c r="M30" s="55" t="s">
        <v>1254</v>
      </c>
      <c r="N30" s="50"/>
      <c r="O30" s="50"/>
      <c r="P30" s="50"/>
      <c r="Q30" s="50" t="s">
        <v>236</v>
      </c>
      <c r="R30" s="53"/>
    </row>
    <row r="31" spans="1:18" s="56" customFormat="1" ht="69" customHeight="1">
      <c r="A31" s="57">
        <v>28</v>
      </c>
      <c r="B31" s="50" t="s">
        <v>79</v>
      </c>
      <c r="C31" s="50" t="s">
        <v>422</v>
      </c>
      <c r="D31" s="50" t="s">
        <v>1011</v>
      </c>
      <c r="E31" s="50" t="s">
        <v>230</v>
      </c>
      <c r="F31" s="51" t="s">
        <v>231</v>
      </c>
      <c r="G31" s="51">
        <v>4704036515</v>
      </c>
      <c r="H31" s="52">
        <v>42507</v>
      </c>
      <c r="I31" s="53" t="s">
        <v>2006</v>
      </c>
      <c r="J31" s="54">
        <v>46889</v>
      </c>
      <c r="K31" s="54" t="s">
        <v>1557</v>
      </c>
      <c r="L31" s="51" t="s">
        <v>1222</v>
      </c>
      <c r="M31" s="55" t="s">
        <v>1558</v>
      </c>
      <c r="N31" s="50"/>
      <c r="O31" s="50"/>
      <c r="P31" s="50"/>
      <c r="Q31" s="50" t="s">
        <v>236</v>
      </c>
      <c r="R31" s="53"/>
    </row>
    <row r="32" spans="1:18" s="56" customFormat="1" ht="69" customHeight="1">
      <c r="A32" s="57">
        <v>29</v>
      </c>
      <c r="B32" s="50" t="s">
        <v>1965</v>
      </c>
      <c r="C32" s="50" t="s">
        <v>422</v>
      </c>
      <c r="D32" s="50" t="s">
        <v>1311</v>
      </c>
      <c r="E32" s="50" t="s">
        <v>1312</v>
      </c>
      <c r="F32" s="51" t="s">
        <v>232</v>
      </c>
      <c r="G32" s="51">
        <v>4704051633</v>
      </c>
      <c r="H32" s="52">
        <v>42999</v>
      </c>
      <c r="I32" s="53" t="s">
        <v>2005</v>
      </c>
      <c r="J32" s="54">
        <v>46129</v>
      </c>
      <c r="K32" s="54" t="s">
        <v>1966</v>
      </c>
      <c r="L32" s="51" t="s">
        <v>1222</v>
      </c>
      <c r="M32" s="55" t="s">
        <v>1967</v>
      </c>
      <c r="N32" s="50"/>
      <c r="O32" s="50"/>
      <c r="P32" s="50"/>
      <c r="Q32" s="50" t="s">
        <v>236</v>
      </c>
      <c r="R32" s="53"/>
    </row>
    <row r="33" spans="1:18" s="56" customFormat="1" ht="69" customHeight="1">
      <c r="A33" s="57">
        <v>30</v>
      </c>
      <c r="B33" s="50" t="s">
        <v>1971</v>
      </c>
      <c r="C33" s="50" t="s">
        <v>422</v>
      </c>
      <c r="D33" s="50" t="s">
        <v>1012</v>
      </c>
      <c r="E33" s="50" t="s">
        <v>576</v>
      </c>
      <c r="F33" s="51" t="s">
        <v>233</v>
      </c>
      <c r="G33" s="51">
        <v>4704035744</v>
      </c>
      <c r="H33" s="52">
        <v>40945</v>
      </c>
      <c r="I33" s="53" t="s">
        <v>106</v>
      </c>
      <c r="J33" s="54">
        <v>45049</v>
      </c>
      <c r="K33" s="54" t="s">
        <v>1559</v>
      </c>
      <c r="L33" s="51" t="s">
        <v>497</v>
      </c>
      <c r="M33" s="55" t="s">
        <v>1255</v>
      </c>
      <c r="N33" s="50"/>
      <c r="O33" s="50"/>
      <c r="P33" s="50"/>
      <c r="Q33" s="50" t="s">
        <v>236</v>
      </c>
      <c r="R33" s="53"/>
    </row>
    <row r="34" spans="1:18" s="56" customFormat="1" ht="69" customHeight="1">
      <c r="A34" s="57">
        <v>31</v>
      </c>
      <c r="B34" s="50" t="s">
        <v>133</v>
      </c>
      <c r="C34" s="50" t="s">
        <v>422</v>
      </c>
      <c r="D34" s="50" t="s">
        <v>1013</v>
      </c>
      <c r="E34" s="50" t="s">
        <v>575</v>
      </c>
      <c r="F34" s="51" t="s">
        <v>234</v>
      </c>
      <c r="G34" s="51">
        <v>4704036628</v>
      </c>
      <c r="H34" s="52">
        <v>41747</v>
      </c>
      <c r="I34" s="53" t="s">
        <v>1970</v>
      </c>
      <c r="J34" s="54">
        <v>45764</v>
      </c>
      <c r="K34" s="54" t="s">
        <v>1560</v>
      </c>
      <c r="L34" s="51" t="s">
        <v>574</v>
      </c>
      <c r="M34" s="55" t="s">
        <v>1551</v>
      </c>
      <c r="N34" s="50"/>
      <c r="O34" s="50"/>
      <c r="P34" s="50"/>
      <c r="Q34" s="50" t="s">
        <v>236</v>
      </c>
      <c r="R34" s="53"/>
    </row>
    <row r="35" spans="1:18" s="56" customFormat="1" ht="69" customHeight="1">
      <c r="A35" s="57">
        <v>32</v>
      </c>
      <c r="B35" s="50" t="s">
        <v>1071</v>
      </c>
      <c r="C35" s="50" t="s">
        <v>422</v>
      </c>
      <c r="D35" s="50" t="s">
        <v>2386</v>
      </c>
      <c r="E35" s="50" t="s">
        <v>577</v>
      </c>
      <c r="F35" s="51" t="s">
        <v>235</v>
      </c>
      <c r="G35" s="51">
        <v>4704011542</v>
      </c>
      <c r="H35" s="52">
        <v>42438</v>
      </c>
      <c r="I35" s="53" t="s">
        <v>2387</v>
      </c>
      <c r="J35" s="54">
        <v>46820</v>
      </c>
      <c r="K35" s="54" t="s">
        <v>2388</v>
      </c>
      <c r="L35" s="51" t="s">
        <v>1102</v>
      </c>
      <c r="M35" s="55" t="s">
        <v>2389</v>
      </c>
      <c r="N35" s="50"/>
      <c r="O35" s="50"/>
      <c r="P35" s="50"/>
      <c r="Q35" s="50" t="s">
        <v>236</v>
      </c>
      <c r="R35" s="53"/>
    </row>
    <row r="36" spans="1:18" s="56" customFormat="1" ht="69" customHeight="1">
      <c r="A36" s="57">
        <v>33</v>
      </c>
      <c r="B36" s="50" t="s">
        <v>578</v>
      </c>
      <c r="C36" s="50" t="s">
        <v>422</v>
      </c>
      <c r="D36" s="50" t="s">
        <v>1014</v>
      </c>
      <c r="E36" s="50" t="s">
        <v>579</v>
      </c>
      <c r="F36" s="51">
        <v>1084704001887</v>
      </c>
      <c r="G36" s="51">
        <v>4704076596</v>
      </c>
      <c r="H36" s="52">
        <v>41747</v>
      </c>
      <c r="I36" s="53" t="s">
        <v>2004</v>
      </c>
      <c r="J36" s="54">
        <v>45764</v>
      </c>
      <c r="K36" s="54" t="s">
        <v>1561</v>
      </c>
      <c r="L36" s="51" t="s">
        <v>574</v>
      </c>
      <c r="M36" s="55" t="s">
        <v>1551</v>
      </c>
      <c r="N36" s="50"/>
      <c r="O36" s="50"/>
      <c r="P36" s="50"/>
      <c r="Q36" s="50" t="s">
        <v>236</v>
      </c>
      <c r="R36" s="53"/>
    </row>
    <row r="37" spans="1:18" s="56" customFormat="1" ht="84" customHeight="1">
      <c r="A37" s="57">
        <v>34</v>
      </c>
      <c r="B37" s="50" t="s">
        <v>2429</v>
      </c>
      <c r="C37" s="50" t="s">
        <v>422</v>
      </c>
      <c r="D37" s="50" t="s">
        <v>2427</v>
      </c>
      <c r="E37" s="50" t="s">
        <v>2428</v>
      </c>
      <c r="F37" s="51" t="s">
        <v>299</v>
      </c>
      <c r="G37" s="51">
        <v>4704036265</v>
      </c>
      <c r="H37" s="52">
        <v>40990</v>
      </c>
      <c r="I37" s="53" t="s">
        <v>2430</v>
      </c>
      <c r="J37" s="54">
        <v>45372</v>
      </c>
      <c r="K37" s="54" t="s">
        <v>2431</v>
      </c>
      <c r="L37" s="51" t="s">
        <v>2432</v>
      </c>
      <c r="M37" s="55" t="s">
        <v>2433</v>
      </c>
      <c r="N37" s="50"/>
      <c r="O37" s="50"/>
      <c r="P37" s="50"/>
      <c r="Q37" s="50" t="s">
        <v>236</v>
      </c>
      <c r="R37" s="53"/>
    </row>
    <row r="38" spans="1:18" s="56" customFormat="1" ht="90" customHeight="1">
      <c r="A38" s="57">
        <v>35</v>
      </c>
      <c r="B38" s="50" t="s">
        <v>1205</v>
      </c>
      <c r="C38" s="50" t="s">
        <v>422</v>
      </c>
      <c r="D38" s="50" t="s">
        <v>298</v>
      </c>
      <c r="E38" s="50" t="s">
        <v>514</v>
      </c>
      <c r="F38" s="51">
        <v>1024700876672</v>
      </c>
      <c r="G38" s="51">
        <v>4704022992</v>
      </c>
      <c r="H38" s="52">
        <v>44350</v>
      </c>
      <c r="I38" s="53" t="s">
        <v>2583</v>
      </c>
      <c r="J38" s="54">
        <v>46540</v>
      </c>
      <c r="K38" s="54" t="s">
        <v>2584</v>
      </c>
      <c r="L38" s="51" t="s">
        <v>2585</v>
      </c>
      <c r="M38" s="55" t="s">
        <v>2586</v>
      </c>
      <c r="N38" s="50"/>
      <c r="O38" s="50"/>
      <c r="P38" s="50"/>
      <c r="Q38" s="50" t="s">
        <v>236</v>
      </c>
      <c r="R38" s="53"/>
    </row>
    <row r="39" spans="1:18" s="56" customFormat="1" ht="90" customHeight="1">
      <c r="A39" s="57">
        <v>36</v>
      </c>
      <c r="B39" s="50" t="s">
        <v>1130</v>
      </c>
      <c r="C39" s="50" t="s">
        <v>422</v>
      </c>
      <c r="D39" s="50" t="s">
        <v>515</v>
      </c>
      <c r="E39" s="50" t="s">
        <v>516</v>
      </c>
      <c r="F39" s="51">
        <v>1034700873063</v>
      </c>
      <c r="G39" s="51">
        <v>4704012345</v>
      </c>
      <c r="H39" s="52">
        <v>42368</v>
      </c>
      <c r="I39" s="53" t="s">
        <v>2380</v>
      </c>
      <c r="J39" s="54">
        <v>44559</v>
      </c>
      <c r="K39" s="54" t="s">
        <v>1988</v>
      </c>
      <c r="L39" s="51" t="s">
        <v>2381</v>
      </c>
      <c r="M39" s="55" t="s">
        <v>1987</v>
      </c>
      <c r="N39" s="50"/>
      <c r="O39" s="50"/>
      <c r="P39" s="50"/>
      <c r="Q39" s="50" t="s">
        <v>236</v>
      </c>
      <c r="R39" s="53"/>
    </row>
    <row r="40" spans="1:18" s="56" customFormat="1" ht="94.15" customHeight="1">
      <c r="A40" s="57">
        <v>37</v>
      </c>
      <c r="B40" s="50" t="s">
        <v>1202</v>
      </c>
      <c r="C40" s="50" t="s">
        <v>422</v>
      </c>
      <c r="D40" s="50" t="s">
        <v>298</v>
      </c>
      <c r="E40" s="50" t="s">
        <v>517</v>
      </c>
      <c r="F40" s="51">
        <v>1034700883140</v>
      </c>
      <c r="G40" s="51">
        <v>4704020480</v>
      </c>
      <c r="H40" s="52">
        <v>43936</v>
      </c>
      <c r="I40" s="53" t="s">
        <v>2371</v>
      </c>
      <c r="J40" s="54">
        <v>46126</v>
      </c>
      <c r="K40" s="54" t="s">
        <v>1985</v>
      </c>
      <c r="L40" s="51" t="s">
        <v>1986</v>
      </c>
      <c r="M40" s="55" t="s">
        <v>2372</v>
      </c>
      <c r="N40" s="50"/>
      <c r="O40" s="50"/>
      <c r="P40" s="50"/>
      <c r="Q40" s="50" t="s">
        <v>236</v>
      </c>
      <c r="R40" s="53"/>
    </row>
    <row r="41" spans="1:18" s="56" customFormat="1" ht="100.15" customHeight="1">
      <c r="A41" s="57">
        <v>38</v>
      </c>
      <c r="B41" s="50" t="s">
        <v>1204</v>
      </c>
      <c r="C41" s="50" t="s">
        <v>422</v>
      </c>
      <c r="D41" s="50" t="s">
        <v>298</v>
      </c>
      <c r="E41" s="50" t="s">
        <v>518</v>
      </c>
      <c r="F41" s="51">
        <v>1024700875968</v>
      </c>
      <c r="G41" s="51">
        <v>4704021438</v>
      </c>
      <c r="H41" s="52">
        <v>43623</v>
      </c>
      <c r="I41" s="53" t="s">
        <v>1968</v>
      </c>
      <c r="J41" s="54">
        <v>45814</v>
      </c>
      <c r="K41" s="54" t="s">
        <v>1969</v>
      </c>
      <c r="L41" s="51" t="s">
        <v>1111</v>
      </c>
      <c r="M41" s="55" t="s">
        <v>1203</v>
      </c>
      <c r="N41" s="50"/>
      <c r="O41" s="50"/>
      <c r="P41" s="50"/>
      <c r="Q41" s="50" t="s">
        <v>236</v>
      </c>
      <c r="R41" s="53"/>
    </row>
  </sheetData>
  <mergeCells count="17">
    <mergeCell ref="K2:K3"/>
    <mergeCell ref="B1:L1"/>
    <mergeCell ref="Q2:Q3"/>
    <mergeCell ref="R2:R3"/>
    <mergeCell ref="J2:J3"/>
    <mergeCell ref="L2:L3"/>
    <mergeCell ref="M2:M3"/>
    <mergeCell ref="N2:N3"/>
    <mergeCell ref="O2:O3"/>
    <mergeCell ref="P2:P3"/>
    <mergeCell ref="I2:I3"/>
    <mergeCell ref="H2:H3"/>
    <mergeCell ref="A2:A3"/>
    <mergeCell ref="B2:B3"/>
    <mergeCell ref="C2:E2"/>
    <mergeCell ref="F2:F3"/>
    <mergeCell ref="G2:G3"/>
  </mergeCells>
  <phoneticPr fontId="5" type="noConversion"/>
  <pageMargins left="0.27" right="0.2" top="0.43" bottom="0.38" header="0.28999999999999998" footer="0.22"/>
  <pageSetup paperSize="9" scale="8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R47"/>
  <sheetViews>
    <sheetView topLeftCell="A11" zoomScale="90" zoomScaleNormal="90" workbookViewId="0">
      <selection activeCell="G13" sqref="G13"/>
    </sheetView>
  </sheetViews>
  <sheetFormatPr defaultRowHeight="12.75"/>
  <cols>
    <col min="1" max="1" width="5" style="4" customWidth="1"/>
    <col min="2" max="2" width="27.42578125" style="35" customWidth="1"/>
    <col min="3" max="3" width="14.7109375" style="4" customWidth="1"/>
    <col min="4" max="4" width="15.5703125" style="4" customWidth="1"/>
    <col min="5" max="5" width="17.7109375" style="4" customWidth="1"/>
    <col min="6" max="6" width="17.7109375" style="17" customWidth="1"/>
    <col min="7" max="7" width="17" style="4" customWidth="1"/>
    <col min="8" max="8" width="15.7109375" style="4" customWidth="1"/>
    <col min="9" max="9" width="17.140625" style="4" customWidth="1"/>
    <col min="10" max="10" width="16" style="4" customWidth="1"/>
    <col min="11" max="11" width="11.85546875" style="4" customWidth="1"/>
    <col min="12" max="12" width="24.28515625" style="4" customWidth="1"/>
    <col min="13" max="13" width="20.7109375" style="4" customWidth="1"/>
    <col min="14" max="14" width="15.7109375" style="4" customWidth="1"/>
    <col min="15" max="15" width="9.140625" style="4" customWidth="1"/>
    <col min="16" max="16" width="16.140625" style="4" customWidth="1"/>
    <col min="17" max="17" width="22.140625" style="4" customWidth="1"/>
    <col min="18" max="18" width="9.140625" style="4" customWidth="1"/>
  </cols>
  <sheetData>
    <row r="1" spans="1:18" s="5" customFormat="1" ht="66.599999999999994" customHeight="1">
      <c r="A1" s="2"/>
      <c r="B1" s="131" t="s">
        <v>1640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2"/>
      <c r="N1" s="2"/>
      <c r="O1" s="2"/>
      <c r="P1" s="2"/>
      <c r="Q1" s="1"/>
      <c r="R1" s="10"/>
    </row>
    <row r="2" spans="1:18" s="58" customFormat="1" ht="63" customHeight="1">
      <c r="A2" s="139" t="s">
        <v>237</v>
      </c>
      <c r="B2" s="164" t="s">
        <v>238</v>
      </c>
      <c r="C2" s="150" t="s">
        <v>239</v>
      </c>
      <c r="D2" s="151"/>
      <c r="E2" s="152"/>
      <c r="F2" s="142" t="s">
        <v>240</v>
      </c>
      <c r="G2" s="139" t="s">
        <v>548</v>
      </c>
      <c r="H2" s="139" t="s">
        <v>242</v>
      </c>
      <c r="I2" s="139" t="s">
        <v>243</v>
      </c>
      <c r="J2" s="139" t="s">
        <v>244</v>
      </c>
      <c r="K2" s="139" t="s">
        <v>1406</v>
      </c>
      <c r="L2" s="139" t="s">
        <v>245</v>
      </c>
      <c r="M2" s="162" t="s">
        <v>246</v>
      </c>
      <c r="N2" s="139" t="s">
        <v>247</v>
      </c>
      <c r="O2" s="139" t="s">
        <v>525</v>
      </c>
      <c r="P2" s="139" t="s">
        <v>526</v>
      </c>
      <c r="Q2" s="139" t="s">
        <v>527</v>
      </c>
      <c r="R2" s="139" t="s">
        <v>528</v>
      </c>
    </row>
    <row r="3" spans="1:18" s="58" customFormat="1" ht="63" customHeight="1">
      <c r="A3" s="140"/>
      <c r="B3" s="165"/>
      <c r="C3" s="48" t="s">
        <v>529</v>
      </c>
      <c r="D3" s="48" t="s">
        <v>530</v>
      </c>
      <c r="E3" s="48" t="s">
        <v>531</v>
      </c>
      <c r="F3" s="143"/>
      <c r="G3" s="140"/>
      <c r="H3" s="140"/>
      <c r="I3" s="140"/>
      <c r="J3" s="140"/>
      <c r="K3" s="140"/>
      <c r="L3" s="140"/>
      <c r="M3" s="163"/>
      <c r="N3" s="140"/>
      <c r="O3" s="140"/>
      <c r="P3" s="140"/>
      <c r="Q3" s="140"/>
      <c r="R3" s="140"/>
    </row>
    <row r="4" spans="1:18" s="46" customFormat="1" ht="102.6" customHeight="1">
      <c r="A4" s="47">
        <v>1</v>
      </c>
      <c r="B4" s="59" t="s">
        <v>149</v>
      </c>
      <c r="C4" s="48" t="s">
        <v>422</v>
      </c>
      <c r="D4" s="48" t="s">
        <v>588</v>
      </c>
      <c r="E4" s="48" t="s">
        <v>1015</v>
      </c>
      <c r="F4" s="49" t="s">
        <v>430</v>
      </c>
      <c r="G4" s="47" t="s">
        <v>429</v>
      </c>
      <c r="H4" s="60">
        <v>42515</v>
      </c>
      <c r="I4" s="47" t="s">
        <v>2015</v>
      </c>
      <c r="J4" s="60">
        <v>46016</v>
      </c>
      <c r="K4" s="60" t="s">
        <v>1568</v>
      </c>
      <c r="L4" s="47" t="s">
        <v>2057</v>
      </c>
      <c r="M4" s="60" t="s">
        <v>1569</v>
      </c>
      <c r="N4" s="47"/>
      <c r="O4" s="47"/>
      <c r="P4" s="47"/>
      <c r="Q4" s="47" t="s">
        <v>236</v>
      </c>
      <c r="R4" s="47"/>
    </row>
    <row r="5" spans="1:18" s="46" customFormat="1" ht="102.6" customHeight="1">
      <c r="A5" s="47">
        <v>2</v>
      </c>
      <c r="B5" s="59" t="s">
        <v>84</v>
      </c>
      <c r="C5" s="48" t="s">
        <v>422</v>
      </c>
      <c r="D5" s="48" t="s">
        <v>589</v>
      </c>
      <c r="E5" s="48" t="s">
        <v>1163</v>
      </c>
      <c r="F5" s="49" t="s">
        <v>431</v>
      </c>
      <c r="G5" s="47">
        <v>4719023170</v>
      </c>
      <c r="H5" s="60">
        <v>42002</v>
      </c>
      <c r="I5" s="47" t="s">
        <v>2016</v>
      </c>
      <c r="J5" s="60">
        <v>46384</v>
      </c>
      <c r="K5" s="60" t="s">
        <v>1819</v>
      </c>
      <c r="L5" s="47" t="s">
        <v>1079</v>
      </c>
      <c r="M5" s="60" t="s">
        <v>1162</v>
      </c>
      <c r="N5" s="47"/>
      <c r="O5" s="47"/>
      <c r="P5" s="47"/>
      <c r="Q5" s="47" t="s">
        <v>236</v>
      </c>
      <c r="R5" s="47"/>
    </row>
    <row r="6" spans="1:18" s="46" customFormat="1" ht="102.6" customHeight="1">
      <c r="A6" s="47">
        <v>3</v>
      </c>
      <c r="B6" s="59" t="s">
        <v>65</v>
      </c>
      <c r="C6" s="48" t="s">
        <v>422</v>
      </c>
      <c r="D6" s="48" t="s">
        <v>590</v>
      </c>
      <c r="E6" s="48" t="s">
        <v>591</v>
      </c>
      <c r="F6" s="49" t="s">
        <v>433</v>
      </c>
      <c r="G6" s="47">
        <v>4705016014</v>
      </c>
      <c r="H6" s="60">
        <v>42002</v>
      </c>
      <c r="I6" s="47" t="s">
        <v>2017</v>
      </c>
      <c r="J6" s="60">
        <v>46384</v>
      </c>
      <c r="K6" s="60"/>
      <c r="L6" s="47" t="s">
        <v>1136</v>
      </c>
      <c r="M6" s="60" t="s">
        <v>1192</v>
      </c>
      <c r="N6" s="47"/>
      <c r="O6" s="47"/>
      <c r="P6" s="47"/>
      <c r="Q6" s="47" t="s">
        <v>236</v>
      </c>
      <c r="R6" s="47"/>
    </row>
    <row r="7" spans="1:18" s="46" customFormat="1" ht="102.6" customHeight="1">
      <c r="A7" s="47">
        <v>4</v>
      </c>
      <c r="B7" s="59" t="s">
        <v>64</v>
      </c>
      <c r="C7" s="48" t="s">
        <v>422</v>
      </c>
      <c r="D7" s="48" t="s">
        <v>1016</v>
      </c>
      <c r="E7" s="48" t="s">
        <v>1017</v>
      </c>
      <c r="F7" s="49" t="s">
        <v>434</v>
      </c>
      <c r="G7" s="47">
        <v>4719016110</v>
      </c>
      <c r="H7" s="60">
        <v>42590</v>
      </c>
      <c r="I7" s="47" t="s">
        <v>2018</v>
      </c>
      <c r="J7" s="60">
        <v>45285</v>
      </c>
      <c r="K7" s="60" t="s">
        <v>1570</v>
      </c>
      <c r="L7" s="47" t="s">
        <v>1136</v>
      </c>
      <c r="M7" s="60" t="s">
        <v>1137</v>
      </c>
      <c r="N7" s="47"/>
      <c r="O7" s="47"/>
      <c r="P7" s="47"/>
      <c r="Q7" s="47" t="s">
        <v>236</v>
      </c>
      <c r="R7" s="47"/>
    </row>
    <row r="8" spans="1:18" s="46" customFormat="1" ht="102.6" customHeight="1">
      <c r="A8" s="47">
        <v>5</v>
      </c>
      <c r="B8" s="59" t="s">
        <v>1018</v>
      </c>
      <c r="C8" s="48" t="s">
        <v>422</v>
      </c>
      <c r="D8" s="48" t="s">
        <v>592</v>
      </c>
      <c r="E8" s="48" t="s">
        <v>593</v>
      </c>
      <c r="F8" s="49" t="s">
        <v>436</v>
      </c>
      <c r="G8" s="47">
        <v>4719016092</v>
      </c>
      <c r="H8" s="60">
        <v>42577</v>
      </c>
      <c r="I8" s="47" t="s">
        <v>2019</v>
      </c>
      <c r="J8" s="60">
        <v>45726</v>
      </c>
      <c r="K8" s="60" t="s">
        <v>1571</v>
      </c>
      <c r="L8" s="47" t="s">
        <v>1145</v>
      </c>
      <c r="M8" s="60" t="s">
        <v>1146</v>
      </c>
      <c r="N8" s="47"/>
      <c r="O8" s="47"/>
      <c r="P8" s="47"/>
      <c r="Q8" s="47" t="s">
        <v>236</v>
      </c>
      <c r="R8" s="47"/>
    </row>
    <row r="9" spans="1:18" s="46" customFormat="1" ht="102.6" customHeight="1">
      <c r="A9" s="47">
        <v>6</v>
      </c>
      <c r="B9" s="59" t="s">
        <v>63</v>
      </c>
      <c r="C9" s="48" t="s">
        <v>422</v>
      </c>
      <c r="D9" s="48" t="s">
        <v>594</v>
      </c>
      <c r="E9" s="48" t="s">
        <v>595</v>
      </c>
      <c r="F9" s="49" t="s">
        <v>435</v>
      </c>
      <c r="G9" s="47">
        <v>4719016127</v>
      </c>
      <c r="H9" s="60">
        <v>42515</v>
      </c>
      <c r="I9" s="47" t="s">
        <v>2020</v>
      </c>
      <c r="J9" s="60">
        <v>46016</v>
      </c>
      <c r="K9" s="60" t="s">
        <v>1572</v>
      </c>
      <c r="L9" s="47" t="s">
        <v>464</v>
      </c>
      <c r="M9" s="60" t="s">
        <v>1573</v>
      </c>
      <c r="N9" s="47"/>
      <c r="O9" s="47"/>
      <c r="P9" s="47"/>
      <c r="Q9" s="47" t="s">
        <v>236</v>
      </c>
      <c r="R9" s="47"/>
    </row>
    <row r="10" spans="1:18" s="46" customFormat="1" ht="102.6" customHeight="1">
      <c r="A10" s="47">
        <v>7</v>
      </c>
      <c r="B10" s="59" t="s">
        <v>62</v>
      </c>
      <c r="C10" s="48" t="s">
        <v>422</v>
      </c>
      <c r="D10" s="48" t="s">
        <v>597</v>
      </c>
      <c r="E10" s="48" t="s">
        <v>598</v>
      </c>
      <c r="F10" s="49" t="s">
        <v>437</v>
      </c>
      <c r="G10" s="47">
        <v>4719015719</v>
      </c>
      <c r="H10" s="60">
        <v>42494</v>
      </c>
      <c r="I10" s="47" t="s">
        <v>2022</v>
      </c>
      <c r="J10" s="60">
        <v>46016</v>
      </c>
      <c r="K10" s="60" t="s">
        <v>1576</v>
      </c>
      <c r="L10" s="47" t="s">
        <v>464</v>
      </c>
      <c r="M10" s="60" t="s">
        <v>1577</v>
      </c>
      <c r="N10" s="47"/>
      <c r="O10" s="47"/>
      <c r="P10" s="47"/>
      <c r="Q10" s="47" t="s">
        <v>236</v>
      </c>
      <c r="R10" s="47"/>
    </row>
    <row r="11" spans="1:18" s="64" customFormat="1" ht="102.6" customHeight="1">
      <c r="A11" s="59">
        <v>8</v>
      </c>
      <c r="B11" s="59" t="s">
        <v>129</v>
      </c>
      <c r="C11" s="61" t="s">
        <v>422</v>
      </c>
      <c r="D11" s="61" t="s">
        <v>596</v>
      </c>
      <c r="E11" s="61" t="s">
        <v>1019</v>
      </c>
      <c r="F11" s="62" t="s">
        <v>417</v>
      </c>
      <c r="G11" s="59">
        <v>4719016328</v>
      </c>
      <c r="H11" s="63">
        <v>42494</v>
      </c>
      <c r="I11" s="59" t="s">
        <v>2021</v>
      </c>
      <c r="J11" s="63">
        <v>45726</v>
      </c>
      <c r="K11" s="63" t="s">
        <v>1574</v>
      </c>
      <c r="L11" s="59" t="s">
        <v>27</v>
      </c>
      <c r="M11" s="63" t="s">
        <v>1575</v>
      </c>
      <c r="N11" s="59"/>
      <c r="O11" s="59"/>
      <c r="P11" s="59"/>
      <c r="Q11" s="59" t="s">
        <v>236</v>
      </c>
      <c r="R11" s="59"/>
    </row>
    <row r="12" spans="1:18" s="46" customFormat="1" ht="102.6" customHeight="1">
      <c r="A12" s="47">
        <v>9</v>
      </c>
      <c r="B12" s="59" t="s">
        <v>600</v>
      </c>
      <c r="C12" s="48" t="s">
        <v>422</v>
      </c>
      <c r="D12" s="48" t="s">
        <v>438</v>
      </c>
      <c r="E12" s="48" t="s">
        <v>599</v>
      </c>
      <c r="F12" s="49" t="s">
        <v>439</v>
      </c>
      <c r="G12" s="47">
        <v>4705015980</v>
      </c>
      <c r="H12" s="60">
        <v>42494</v>
      </c>
      <c r="I12" s="47" t="s">
        <v>2023</v>
      </c>
      <c r="J12" s="60">
        <v>46384</v>
      </c>
      <c r="K12" s="60" t="s">
        <v>1578</v>
      </c>
      <c r="L12" s="47" t="s">
        <v>1078</v>
      </c>
      <c r="M12" s="60" t="s">
        <v>1579</v>
      </c>
      <c r="N12" s="47"/>
      <c r="O12" s="47"/>
      <c r="P12" s="47"/>
      <c r="Q12" s="47" t="s">
        <v>236</v>
      </c>
      <c r="R12" s="47"/>
    </row>
    <row r="13" spans="1:18" s="46" customFormat="1" ht="102.6" customHeight="1">
      <c r="A13" s="59">
        <v>10</v>
      </c>
      <c r="B13" s="59" t="s">
        <v>1154</v>
      </c>
      <c r="C13" s="48" t="s">
        <v>422</v>
      </c>
      <c r="D13" s="48" t="s">
        <v>1156</v>
      </c>
      <c r="E13" s="48" t="s">
        <v>1155</v>
      </c>
      <c r="F13" s="49" t="s">
        <v>440</v>
      </c>
      <c r="G13" s="47">
        <v>4705016230</v>
      </c>
      <c r="H13" s="60">
        <v>42663</v>
      </c>
      <c r="I13" s="47" t="s">
        <v>2024</v>
      </c>
      <c r="J13" s="60">
        <v>46434</v>
      </c>
      <c r="K13" s="60" t="s">
        <v>1580</v>
      </c>
      <c r="L13" s="47" t="s">
        <v>1157</v>
      </c>
      <c r="M13" s="60" t="s">
        <v>1158</v>
      </c>
      <c r="N13" s="47"/>
      <c r="O13" s="47"/>
      <c r="P13" s="47"/>
      <c r="Q13" s="47" t="s">
        <v>236</v>
      </c>
      <c r="R13" s="47"/>
    </row>
    <row r="14" spans="1:18" s="46" customFormat="1" ht="92.45" customHeight="1">
      <c r="A14" s="47">
        <v>11</v>
      </c>
      <c r="B14" s="59" t="s">
        <v>1171</v>
      </c>
      <c r="C14" s="48" t="s">
        <v>422</v>
      </c>
      <c r="D14" s="48" t="s">
        <v>590</v>
      </c>
      <c r="E14" s="48" t="s">
        <v>1170</v>
      </c>
      <c r="F14" s="49" t="s">
        <v>441</v>
      </c>
      <c r="G14" s="47">
        <v>4705016166</v>
      </c>
      <c r="H14" s="60">
        <v>42709</v>
      </c>
      <c r="I14" s="47" t="s">
        <v>2050</v>
      </c>
      <c r="J14" s="60">
        <v>46373</v>
      </c>
      <c r="K14" s="60"/>
      <c r="L14" s="47" t="s">
        <v>1099</v>
      </c>
      <c r="M14" s="60" t="s">
        <v>1169</v>
      </c>
      <c r="N14" s="47"/>
      <c r="O14" s="47"/>
      <c r="P14" s="47"/>
      <c r="Q14" s="47" t="s">
        <v>236</v>
      </c>
      <c r="R14" s="47"/>
    </row>
    <row r="15" spans="1:18" s="46" customFormat="1" ht="126" customHeight="1">
      <c r="A15" s="59">
        <v>12</v>
      </c>
      <c r="B15" s="59" t="s">
        <v>1020</v>
      </c>
      <c r="C15" s="48" t="s">
        <v>422</v>
      </c>
      <c r="D15" s="48" t="s">
        <v>590</v>
      </c>
      <c r="E15" s="48" t="s">
        <v>605</v>
      </c>
      <c r="F15" s="49" t="s">
        <v>442</v>
      </c>
      <c r="G15" s="47">
        <v>4705015998</v>
      </c>
      <c r="H15" s="60">
        <v>41991</v>
      </c>
      <c r="I15" s="47" t="s">
        <v>2026</v>
      </c>
      <c r="J15" s="60">
        <v>46373</v>
      </c>
      <c r="K15" s="60" t="s">
        <v>2025</v>
      </c>
      <c r="L15" s="47" t="s">
        <v>1099</v>
      </c>
      <c r="M15" s="60" t="s">
        <v>1244</v>
      </c>
      <c r="N15" s="47"/>
      <c r="O15" s="47"/>
      <c r="P15" s="47"/>
      <c r="Q15" s="47" t="s">
        <v>236</v>
      </c>
      <c r="R15" s="47"/>
    </row>
    <row r="16" spans="1:18" s="46" customFormat="1" ht="102.6" customHeight="1">
      <c r="A16" s="47">
        <v>13</v>
      </c>
      <c r="B16" s="59" t="s">
        <v>66</v>
      </c>
      <c r="C16" s="48" t="s">
        <v>422</v>
      </c>
      <c r="D16" s="48" t="s">
        <v>432</v>
      </c>
      <c r="E16" s="48" t="s">
        <v>601</v>
      </c>
      <c r="F16" s="49" t="s">
        <v>443</v>
      </c>
      <c r="G16" s="47">
        <v>4705015973</v>
      </c>
      <c r="H16" s="60">
        <v>42577</v>
      </c>
      <c r="I16" s="47" t="s">
        <v>2027</v>
      </c>
      <c r="J16" s="60">
        <v>46491</v>
      </c>
      <c r="K16" s="60" t="s">
        <v>1581</v>
      </c>
      <c r="L16" s="47" t="s">
        <v>1099</v>
      </c>
      <c r="M16" s="60" t="s">
        <v>1372</v>
      </c>
      <c r="N16" s="47"/>
      <c r="O16" s="47"/>
      <c r="P16" s="47"/>
      <c r="Q16" s="47" t="s">
        <v>236</v>
      </c>
      <c r="R16" s="47"/>
    </row>
    <row r="17" spans="1:18" s="46" customFormat="1" ht="102.6" customHeight="1">
      <c r="A17" s="59">
        <v>14</v>
      </c>
      <c r="B17" s="59" t="s">
        <v>53</v>
      </c>
      <c r="C17" s="48" t="s">
        <v>422</v>
      </c>
      <c r="D17" s="48" t="s">
        <v>1022</v>
      </c>
      <c r="E17" s="48" t="s">
        <v>1021</v>
      </c>
      <c r="F17" s="49" t="s">
        <v>444</v>
      </c>
      <c r="G17" s="47">
        <v>4705011538</v>
      </c>
      <c r="H17" s="60">
        <v>42494</v>
      </c>
      <c r="I17" s="47" t="s">
        <v>2028</v>
      </c>
      <c r="J17" s="60">
        <v>46490</v>
      </c>
      <c r="K17" s="60" t="s">
        <v>1582</v>
      </c>
      <c r="L17" s="47" t="s">
        <v>765</v>
      </c>
      <c r="M17" s="60" t="s">
        <v>1584</v>
      </c>
      <c r="N17" s="47"/>
      <c r="O17" s="47"/>
      <c r="P17" s="47"/>
      <c r="Q17" s="47" t="s">
        <v>236</v>
      </c>
      <c r="R17" s="47"/>
    </row>
    <row r="18" spans="1:18" s="46" customFormat="1" ht="121.15" customHeight="1">
      <c r="A18" s="47">
        <v>15</v>
      </c>
      <c r="B18" s="59" t="s">
        <v>12</v>
      </c>
      <c r="C18" s="48" t="s">
        <v>422</v>
      </c>
      <c r="D18" s="48" t="s">
        <v>1023</v>
      </c>
      <c r="E18" s="48" t="s">
        <v>602</v>
      </c>
      <c r="F18" s="49" t="s">
        <v>445</v>
      </c>
      <c r="G18" s="47">
        <v>4705016310</v>
      </c>
      <c r="H18" s="60">
        <v>42381</v>
      </c>
      <c r="I18" s="47" t="s">
        <v>2030</v>
      </c>
      <c r="J18" s="60">
        <v>46763</v>
      </c>
      <c r="K18" s="60" t="s">
        <v>1583</v>
      </c>
      <c r="L18" s="47" t="s">
        <v>1099</v>
      </c>
      <c r="M18" s="60" t="s">
        <v>1585</v>
      </c>
      <c r="N18" s="47"/>
      <c r="O18" s="47"/>
      <c r="P18" s="47"/>
      <c r="Q18" s="47" t="s">
        <v>236</v>
      </c>
      <c r="R18" s="47"/>
    </row>
    <row r="19" spans="1:18" s="46" customFormat="1" ht="121.15" customHeight="1">
      <c r="A19" s="59">
        <v>16</v>
      </c>
      <c r="B19" s="59" t="s">
        <v>603</v>
      </c>
      <c r="C19" s="48" t="s">
        <v>422</v>
      </c>
      <c r="D19" s="48" t="s">
        <v>432</v>
      </c>
      <c r="E19" s="48" t="s">
        <v>604</v>
      </c>
      <c r="F19" s="49" t="s">
        <v>500</v>
      </c>
      <c r="G19" s="47">
        <v>4705016247</v>
      </c>
      <c r="H19" s="60">
        <v>42381</v>
      </c>
      <c r="I19" s="47" t="s">
        <v>2029</v>
      </c>
      <c r="J19" s="60">
        <v>46763</v>
      </c>
      <c r="K19" s="60" t="s">
        <v>1586</v>
      </c>
      <c r="L19" s="47" t="s">
        <v>1099</v>
      </c>
      <c r="M19" s="60" t="s">
        <v>1587</v>
      </c>
      <c r="N19" s="47"/>
      <c r="O19" s="47"/>
      <c r="P19" s="47"/>
      <c r="Q19" s="47" t="s">
        <v>236</v>
      </c>
      <c r="R19" s="47"/>
    </row>
    <row r="20" spans="1:18" s="46" customFormat="1" ht="92.45" customHeight="1">
      <c r="A20" s="47">
        <v>17</v>
      </c>
      <c r="B20" s="59" t="s">
        <v>52</v>
      </c>
      <c r="C20" s="48" t="s">
        <v>422</v>
      </c>
      <c r="D20" s="48" t="s">
        <v>432</v>
      </c>
      <c r="E20" s="48" t="s">
        <v>1027</v>
      </c>
      <c r="F20" s="49" t="s">
        <v>446</v>
      </c>
      <c r="G20" s="47">
        <v>4705016141</v>
      </c>
      <c r="H20" s="60">
        <v>42698</v>
      </c>
      <c r="I20" s="47" t="s">
        <v>2049</v>
      </c>
      <c r="J20" s="60">
        <v>46373</v>
      </c>
      <c r="K20" s="60" t="s">
        <v>1624</v>
      </c>
      <c r="L20" s="47" t="s">
        <v>1099</v>
      </c>
      <c r="M20" s="60" t="s">
        <v>1182</v>
      </c>
      <c r="N20" s="47"/>
      <c r="O20" s="47"/>
      <c r="P20" s="47"/>
      <c r="Q20" s="47" t="s">
        <v>236</v>
      </c>
      <c r="R20" s="47"/>
    </row>
    <row r="21" spans="1:18" s="46" customFormat="1" ht="121.15" customHeight="1">
      <c r="A21" s="59">
        <v>18</v>
      </c>
      <c r="B21" s="59" t="s">
        <v>61</v>
      </c>
      <c r="C21" s="48" t="s">
        <v>422</v>
      </c>
      <c r="D21" s="48" t="s">
        <v>606</v>
      </c>
      <c r="E21" s="48" t="s">
        <v>1024</v>
      </c>
      <c r="F21" s="49" t="s">
        <v>322</v>
      </c>
      <c r="G21" s="47">
        <v>4719016141</v>
      </c>
      <c r="H21" s="60">
        <v>42502</v>
      </c>
      <c r="I21" s="47" t="s">
        <v>1588</v>
      </c>
      <c r="J21" s="60">
        <v>45285</v>
      </c>
      <c r="K21" s="60" t="s">
        <v>1589</v>
      </c>
      <c r="L21" s="47" t="s">
        <v>497</v>
      </c>
      <c r="M21" s="60" t="s">
        <v>1590</v>
      </c>
      <c r="N21" s="47"/>
      <c r="O21" s="47"/>
      <c r="P21" s="47"/>
      <c r="Q21" s="47" t="s">
        <v>236</v>
      </c>
      <c r="R21" s="47"/>
    </row>
    <row r="22" spans="1:18" s="46" customFormat="1" ht="121.15" customHeight="1">
      <c r="A22" s="47">
        <v>19</v>
      </c>
      <c r="B22" s="59" t="s">
        <v>60</v>
      </c>
      <c r="C22" s="48" t="s">
        <v>422</v>
      </c>
      <c r="D22" s="48" t="s">
        <v>607</v>
      </c>
      <c r="E22" s="48" t="s">
        <v>1025</v>
      </c>
      <c r="F22" s="49" t="s">
        <v>323</v>
      </c>
      <c r="G22" s="47">
        <v>4719016367</v>
      </c>
      <c r="H22" s="60">
        <v>42494</v>
      </c>
      <c r="I22" s="47" t="s">
        <v>2031</v>
      </c>
      <c r="J22" s="60">
        <v>46455</v>
      </c>
      <c r="K22" s="60" t="s">
        <v>1591</v>
      </c>
      <c r="L22" s="47" t="s">
        <v>765</v>
      </c>
      <c r="M22" s="60" t="s">
        <v>1592</v>
      </c>
      <c r="N22" s="47"/>
      <c r="O22" s="47"/>
      <c r="P22" s="47"/>
      <c r="Q22" s="47" t="s">
        <v>236</v>
      </c>
      <c r="R22" s="47"/>
    </row>
    <row r="23" spans="1:18" s="46" customFormat="1" ht="121.15" customHeight="1">
      <c r="A23" s="59">
        <v>20</v>
      </c>
      <c r="B23" s="59" t="s">
        <v>67</v>
      </c>
      <c r="C23" s="48" t="s">
        <v>422</v>
      </c>
      <c r="D23" s="48" t="s">
        <v>608</v>
      </c>
      <c r="E23" s="48" t="s">
        <v>609</v>
      </c>
      <c r="F23" s="49" t="s">
        <v>324</v>
      </c>
      <c r="G23" s="47">
        <v>4719016085</v>
      </c>
      <c r="H23" s="60">
        <v>42438</v>
      </c>
      <c r="I23" s="47" t="s">
        <v>2032</v>
      </c>
      <c r="J23" s="60">
        <v>46820</v>
      </c>
      <c r="K23" s="60" t="s">
        <v>1593</v>
      </c>
      <c r="L23" s="47" t="s">
        <v>1102</v>
      </c>
      <c r="M23" s="60" t="s">
        <v>1594</v>
      </c>
      <c r="N23" s="47"/>
      <c r="O23" s="47"/>
      <c r="P23" s="47"/>
      <c r="Q23" s="47" t="s">
        <v>236</v>
      </c>
      <c r="R23" s="47"/>
    </row>
    <row r="24" spans="1:18" s="46" customFormat="1" ht="121.15" customHeight="1">
      <c r="A24" s="47">
        <v>21</v>
      </c>
      <c r="B24" s="59" t="s">
        <v>59</v>
      </c>
      <c r="C24" s="48" t="s">
        <v>422</v>
      </c>
      <c r="D24" s="48" t="s">
        <v>610</v>
      </c>
      <c r="E24" s="48" t="s">
        <v>611</v>
      </c>
      <c r="F24" s="49" t="s">
        <v>324</v>
      </c>
      <c r="G24" s="47">
        <v>4719004259</v>
      </c>
      <c r="H24" s="60">
        <v>42439</v>
      </c>
      <c r="I24" s="47" t="s">
        <v>2033</v>
      </c>
      <c r="J24" s="60">
        <v>46821</v>
      </c>
      <c r="K24" s="60" t="s">
        <v>1595</v>
      </c>
      <c r="L24" s="47" t="s">
        <v>1102</v>
      </c>
      <c r="M24" s="60" t="s">
        <v>1596</v>
      </c>
      <c r="N24" s="47"/>
      <c r="O24" s="47"/>
      <c r="P24" s="47"/>
      <c r="Q24" s="47" t="s">
        <v>236</v>
      </c>
      <c r="R24" s="47"/>
    </row>
    <row r="25" spans="1:18" s="46" customFormat="1" ht="121.15" customHeight="1">
      <c r="A25" s="59">
        <v>22</v>
      </c>
      <c r="B25" s="59" t="s">
        <v>612</v>
      </c>
      <c r="C25" s="48" t="s">
        <v>422</v>
      </c>
      <c r="D25" s="48" t="s">
        <v>613</v>
      </c>
      <c r="E25" s="48" t="s">
        <v>621</v>
      </c>
      <c r="F25" s="49" t="s">
        <v>325</v>
      </c>
      <c r="G25" s="47">
        <v>4719016014</v>
      </c>
      <c r="H25" s="60">
        <v>42548</v>
      </c>
      <c r="I25" s="47" t="s">
        <v>2034</v>
      </c>
      <c r="J25" s="60">
        <v>46016</v>
      </c>
      <c r="K25" s="60" t="s">
        <v>1597</v>
      </c>
      <c r="L25" s="47" t="s">
        <v>587</v>
      </c>
      <c r="M25" s="60" t="s">
        <v>1598</v>
      </c>
      <c r="N25" s="47"/>
      <c r="O25" s="47"/>
      <c r="P25" s="47"/>
      <c r="Q25" s="47" t="s">
        <v>236</v>
      </c>
      <c r="R25" s="47"/>
    </row>
    <row r="26" spans="1:18" s="46" customFormat="1" ht="121.15" customHeight="1">
      <c r="A26" s="47">
        <v>23</v>
      </c>
      <c r="B26" s="59" t="s">
        <v>618</v>
      </c>
      <c r="C26" s="48" t="s">
        <v>422</v>
      </c>
      <c r="D26" s="48" t="s">
        <v>614</v>
      </c>
      <c r="E26" s="48" t="s">
        <v>620</v>
      </c>
      <c r="F26" s="49" t="s">
        <v>326</v>
      </c>
      <c r="G26" s="47">
        <v>4719016744</v>
      </c>
      <c r="H26" s="60">
        <v>42494</v>
      </c>
      <c r="I26" s="47" t="s">
        <v>2035</v>
      </c>
      <c r="J26" s="60">
        <v>46490</v>
      </c>
      <c r="K26" s="60" t="s">
        <v>1599</v>
      </c>
      <c r="L26" s="47" t="s">
        <v>840</v>
      </c>
      <c r="M26" s="60" t="s">
        <v>1600</v>
      </c>
      <c r="N26" s="47"/>
      <c r="O26" s="47"/>
      <c r="P26" s="47"/>
      <c r="Q26" s="47" t="s">
        <v>236</v>
      </c>
      <c r="R26" s="47"/>
    </row>
    <row r="27" spans="1:18" s="46" customFormat="1" ht="121.15" customHeight="1">
      <c r="A27" s="59">
        <v>24</v>
      </c>
      <c r="B27" s="59" t="s">
        <v>58</v>
      </c>
      <c r="C27" s="48" t="s">
        <v>422</v>
      </c>
      <c r="D27" s="48" t="s">
        <v>615</v>
      </c>
      <c r="E27" s="48" t="s">
        <v>619</v>
      </c>
      <c r="F27" s="49" t="s">
        <v>327</v>
      </c>
      <c r="G27" s="47">
        <v>4719016247</v>
      </c>
      <c r="H27" s="60">
        <v>42494</v>
      </c>
      <c r="I27" s="47" t="s">
        <v>2036</v>
      </c>
      <c r="J27" s="60">
        <v>45285</v>
      </c>
      <c r="K27" s="60" t="s">
        <v>1601</v>
      </c>
      <c r="L27" s="47" t="s">
        <v>497</v>
      </c>
      <c r="M27" s="60" t="s">
        <v>1602</v>
      </c>
      <c r="N27" s="47"/>
      <c r="O27" s="47"/>
      <c r="P27" s="47"/>
      <c r="Q27" s="47" t="s">
        <v>236</v>
      </c>
      <c r="R27" s="47"/>
    </row>
    <row r="28" spans="1:18" s="46" customFormat="1" ht="121.15" customHeight="1">
      <c r="A28" s="47">
        <v>25</v>
      </c>
      <c r="B28" s="59" t="s">
        <v>380</v>
      </c>
      <c r="C28" s="48" t="s">
        <v>422</v>
      </c>
      <c r="D28" s="48" t="s">
        <v>616</v>
      </c>
      <c r="E28" s="48" t="s">
        <v>622</v>
      </c>
      <c r="F28" s="49" t="s">
        <v>404</v>
      </c>
      <c r="G28" s="47">
        <v>4719016159</v>
      </c>
      <c r="H28" s="60">
        <v>42390</v>
      </c>
      <c r="I28" s="47" t="s">
        <v>2037</v>
      </c>
      <c r="J28" s="60">
        <v>46763</v>
      </c>
      <c r="K28" s="60" t="s">
        <v>1603</v>
      </c>
      <c r="L28" s="47" t="s">
        <v>1099</v>
      </c>
      <c r="M28" s="60" t="s">
        <v>1604</v>
      </c>
      <c r="N28" s="47"/>
      <c r="O28" s="47"/>
      <c r="P28" s="47"/>
      <c r="Q28" s="47" t="s">
        <v>236</v>
      </c>
      <c r="R28" s="47"/>
    </row>
    <row r="29" spans="1:18" s="46" customFormat="1" ht="121.15" customHeight="1">
      <c r="A29" s="59">
        <v>26</v>
      </c>
      <c r="B29" s="59" t="s">
        <v>73</v>
      </c>
      <c r="C29" s="48" t="s">
        <v>422</v>
      </c>
      <c r="D29" s="48" t="s">
        <v>624</v>
      </c>
      <c r="E29" s="48" t="s">
        <v>625</v>
      </c>
      <c r="F29" s="49" t="s">
        <v>405</v>
      </c>
      <c r="G29" s="47">
        <v>4719013246</v>
      </c>
      <c r="H29" s="60">
        <v>42494</v>
      </c>
      <c r="I29" s="47" t="s">
        <v>2039</v>
      </c>
      <c r="J29" s="60">
        <v>45652</v>
      </c>
      <c r="K29" s="60" t="s">
        <v>1605</v>
      </c>
      <c r="L29" s="47" t="s">
        <v>497</v>
      </c>
      <c r="M29" s="60" t="s">
        <v>1606</v>
      </c>
      <c r="N29" s="47"/>
      <c r="O29" s="47"/>
      <c r="P29" s="47"/>
      <c r="Q29" s="47" t="s">
        <v>236</v>
      </c>
      <c r="R29" s="47"/>
    </row>
    <row r="30" spans="1:18" s="46" customFormat="1" ht="121.15" customHeight="1">
      <c r="A30" s="47">
        <v>27</v>
      </c>
      <c r="B30" s="59" t="s">
        <v>72</v>
      </c>
      <c r="C30" s="48" t="s">
        <v>422</v>
      </c>
      <c r="D30" s="48" t="s">
        <v>624</v>
      </c>
      <c r="E30" s="48" t="s">
        <v>406</v>
      </c>
      <c r="F30" s="49" t="s">
        <v>407</v>
      </c>
      <c r="G30" s="47">
        <v>4719013415</v>
      </c>
      <c r="H30" s="60">
        <v>42515</v>
      </c>
      <c r="I30" s="47" t="s">
        <v>2038</v>
      </c>
      <c r="J30" s="60">
        <v>45652</v>
      </c>
      <c r="K30" s="60" t="s">
        <v>1607</v>
      </c>
      <c r="L30" s="47" t="s">
        <v>497</v>
      </c>
      <c r="M30" s="60" t="s">
        <v>1608</v>
      </c>
      <c r="N30" s="47"/>
      <c r="O30" s="47"/>
      <c r="P30" s="47"/>
      <c r="Q30" s="47" t="s">
        <v>236</v>
      </c>
      <c r="R30" s="47"/>
    </row>
    <row r="31" spans="1:18" s="46" customFormat="1" ht="121.15" customHeight="1">
      <c r="A31" s="59">
        <v>28</v>
      </c>
      <c r="B31" s="59" t="s">
        <v>71</v>
      </c>
      <c r="C31" s="48" t="s">
        <v>422</v>
      </c>
      <c r="D31" s="48" t="s">
        <v>617</v>
      </c>
      <c r="E31" s="48" t="s">
        <v>626</v>
      </c>
      <c r="F31" s="49" t="s">
        <v>408</v>
      </c>
      <c r="G31" s="47">
        <v>4719012113</v>
      </c>
      <c r="H31" s="60">
        <v>42381</v>
      </c>
      <c r="I31" s="47" t="s">
        <v>2040</v>
      </c>
      <c r="J31" s="60">
        <v>46763</v>
      </c>
      <c r="K31" s="60" t="s">
        <v>1609</v>
      </c>
      <c r="L31" s="47" t="s">
        <v>1099</v>
      </c>
      <c r="M31" s="60" t="s">
        <v>1610</v>
      </c>
      <c r="N31" s="47"/>
      <c r="O31" s="47"/>
      <c r="P31" s="47"/>
      <c r="Q31" s="47" t="s">
        <v>236</v>
      </c>
      <c r="R31" s="47"/>
    </row>
    <row r="32" spans="1:18" s="46" customFormat="1" ht="121.15" customHeight="1">
      <c r="A32" s="47">
        <v>29</v>
      </c>
      <c r="B32" s="59" t="s">
        <v>77</v>
      </c>
      <c r="C32" s="48" t="s">
        <v>422</v>
      </c>
      <c r="D32" s="48" t="s">
        <v>627</v>
      </c>
      <c r="E32" s="48" t="s">
        <v>628</v>
      </c>
      <c r="F32" s="49" t="s">
        <v>409</v>
      </c>
      <c r="G32" s="47">
        <v>4719015691</v>
      </c>
      <c r="H32" s="60">
        <v>42607</v>
      </c>
      <c r="I32" s="47" t="s">
        <v>2041</v>
      </c>
      <c r="J32" s="60">
        <v>45652</v>
      </c>
      <c r="K32" s="60" t="s">
        <v>1820</v>
      </c>
      <c r="L32" s="47" t="s">
        <v>1140</v>
      </c>
      <c r="M32" s="60" t="s">
        <v>1141</v>
      </c>
      <c r="N32" s="47"/>
      <c r="O32" s="47"/>
      <c r="P32" s="47"/>
      <c r="Q32" s="47" t="s">
        <v>236</v>
      </c>
      <c r="R32" s="47"/>
    </row>
    <row r="33" spans="1:18" s="46" customFormat="1" ht="121.15" customHeight="1">
      <c r="A33" s="59">
        <v>30</v>
      </c>
      <c r="B33" s="59" t="s">
        <v>1361</v>
      </c>
      <c r="C33" s="48" t="s">
        <v>422</v>
      </c>
      <c r="D33" s="48" t="s">
        <v>629</v>
      </c>
      <c r="E33" s="48" t="s">
        <v>630</v>
      </c>
      <c r="F33" s="49" t="s">
        <v>410</v>
      </c>
      <c r="G33" s="47">
        <v>4719016134</v>
      </c>
      <c r="H33" s="60">
        <v>42332</v>
      </c>
      <c r="I33" s="47" t="s">
        <v>2042</v>
      </c>
      <c r="J33" s="60">
        <v>45652</v>
      </c>
      <c r="K33" s="60" t="s">
        <v>1611</v>
      </c>
      <c r="L33" s="47" t="s">
        <v>27</v>
      </c>
      <c r="M33" s="60" t="s">
        <v>1612</v>
      </c>
      <c r="N33" s="47"/>
      <c r="O33" s="47"/>
      <c r="P33" s="47"/>
      <c r="Q33" s="47" t="s">
        <v>236</v>
      </c>
      <c r="R33" s="47"/>
    </row>
    <row r="34" spans="1:18" s="46" customFormat="1" ht="121.15" customHeight="1">
      <c r="A34" s="47">
        <v>31</v>
      </c>
      <c r="B34" s="59" t="s">
        <v>56</v>
      </c>
      <c r="C34" s="48" t="s">
        <v>422</v>
      </c>
      <c r="D34" s="48" t="s">
        <v>631</v>
      </c>
      <c r="E34" s="48" t="s">
        <v>632</v>
      </c>
      <c r="F34" s="49" t="s">
        <v>411</v>
      </c>
      <c r="G34" s="47">
        <v>4719016173</v>
      </c>
      <c r="H34" s="60">
        <v>42507</v>
      </c>
      <c r="I34" s="47" t="s">
        <v>2043</v>
      </c>
      <c r="J34" s="60">
        <v>46442</v>
      </c>
      <c r="K34" s="60" t="s">
        <v>1613</v>
      </c>
      <c r="L34" s="47" t="s">
        <v>1086</v>
      </c>
      <c r="M34" s="60" t="s">
        <v>1614</v>
      </c>
      <c r="N34" s="47"/>
      <c r="O34" s="47"/>
      <c r="P34" s="47"/>
      <c r="Q34" s="47" t="s">
        <v>236</v>
      </c>
      <c r="R34" s="47"/>
    </row>
    <row r="35" spans="1:18" s="46" customFormat="1" ht="121.15" customHeight="1">
      <c r="A35" s="59">
        <v>32</v>
      </c>
      <c r="B35" s="59" t="s">
        <v>57</v>
      </c>
      <c r="C35" s="48" t="s">
        <v>422</v>
      </c>
      <c r="D35" s="48" t="s">
        <v>633</v>
      </c>
      <c r="E35" s="48" t="s">
        <v>412</v>
      </c>
      <c r="F35" s="49" t="s">
        <v>413</v>
      </c>
      <c r="G35" s="47">
        <v>4719015437</v>
      </c>
      <c r="H35" s="60">
        <v>42494</v>
      </c>
      <c r="I35" s="47" t="s">
        <v>2044</v>
      </c>
      <c r="J35" s="60">
        <v>45285</v>
      </c>
      <c r="K35" s="60" t="s">
        <v>1615</v>
      </c>
      <c r="L35" s="47" t="s">
        <v>497</v>
      </c>
      <c r="M35" s="60" t="s">
        <v>1616</v>
      </c>
      <c r="N35" s="47"/>
      <c r="O35" s="47"/>
      <c r="P35" s="47"/>
      <c r="Q35" s="47" t="s">
        <v>236</v>
      </c>
      <c r="R35" s="47"/>
    </row>
    <row r="36" spans="1:18" s="46" customFormat="1" ht="92.45" customHeight="1">
      <c r="A36" s="47">
        <v>33</v>
      </c>
      <c r="B36" s="59" t="s">
        <v>55</v>
      </c>
      <c r="C36" s="48" t="s">
        <v>422</v>
      </c>
      <c r="D36" s="48" t="s">
        <v>634</v>
      </c>
      <c r="E36" s="48" t="s">
        <v>1370</v>
      </c>
      <c r="F36" s="49" t="s">
        <v>414</v>
      </c>
      <c r="G36" s="47">
        <v>4719010414</v>
      </c>
      <c r="H36" s="60">
        <v>42542</v>
      </c>
      <c r="I36" s="47" t="s">
        <v>2045</v>
      </c>
      <c r="J36" s="60">
        <v>45999</v>
      </c>
      <c r="K36" s="60" t="s">
        <v>1617</v>
      </c>
      <c r="L36" s="47" t="s">
        <v>1099</v>
      </c>
      <c r="M36" s="60" t="s">
        <v>1371</v>
      </c>
      <c r="N36" s="47"/>
      <c r="O36" s="47"/>
      <c r="P36" s="47"/>
      <c r="Q36" s="47" t="s">
        <v>236</v>
      </c>
      <c r="R36" s="47"/>
    </row>
    <row r="37" spans="1:18" s="46" customFormat="1" ht="92.45" customHeight="1">
      <c r="A37" s="59">
        <v>34</v>
      </c>
      <c r="B37" s="59" t="s">
        <v>54</v>
      </c>
      <c r="C37" s="48" t="s">
        <v>422</v>
      </c>
      <c r="D37" s="48" t="s">
        <v>635</v>
      </c>
      <c r="E37" s="48" t="s">
        <v>636</v>
      </c>
      <c r="F37" s="49" t="s">
        <v>415</v>
      </c>
      <c r="G37" s="47">
        <v>4719004160</v>
      </c>
      <c r="H37" s="60">
        <v>42535</v>
      </c>
      <c r="I37" s="47" t="s">
        <v>2046</v>
      </c>
      <c r="J37" s="60">
        <v>45285</v>
      </c>
      <c r="K37" s="60" t="s">
        <v>1618</v>
      </c>
      <c r="L37" s="47" t="s">
        <v>1099</v>
      </c>
      <c r="M37" s="60" t="s">
        <v>1369</v>
      </c>
      <c r="N37" s="47"/>
      <c r="O37" s="47"/>
      <c r="P37" s="47"/>
      <c r="Q37" s="47" t="s">
        <v>236</v>
      </c>
      <c r="R37" s="47"/>
    </row>
    <row r="38" spans="1:18" s="64" customFormat="1" ht="92.45" customHeight="1">
      <c r="A38" s="47">
        <v>35</v>
      </c>
      <c r="B38" s="59" t="s">
        <v>13</v>
      </c>
      <c r="C38" s="61" t="s">
        <v>422</v>
      </c>
      <c r="D38" s="61" t="s">
        <v>638</v>
      </c>
      <c r="E38" s="61" t="s">
        <v>644</v>
      </c>
      <c r="F38" s="62" t="s">
        <v>416</v>
      </c>
      <c r="G38" s="59">
        <v>4719016310</v>
      </c>
      <c r="H38" s="63">
        <v>42381</v>
      </c>
      <c r="I38" s="59" t="s">
        <v>2051</v>
      </c>
      <c r="J38" s="63">
        <v>46763</v>
      </c>
      <c r="K38" s="63" t="s">
        <v>1625</v>
      </c>
      <c r="L38" s="59" t="s">
        <v>1099</v>
      </c>
      <c r="M38" s="63" t="s">
        <v>1626</v>
      </c>
      <c r="N38" s="59"/>
      <c r="O38" s="59"/>
      <c r="P38" s="59"/>
      <c r="Q38" s="59" t="s">
        <v>236</v>
      </c>
      <c r="R38" s="59"/>
    </row>
    <row r="39" spans="1:18" s="46" customFormat="1" ht="92.45" customHeight="1">
      <c r="A39" s="59">
        <v>36</v>
      </c>
      <c r="B39" s="59" t="s">
        <v>637</v>
      </c>
      <c r="C39" s="48" t="s">
        <v>28</v>
      </c>
      <c r="D39" s="48" t="s">
        <v>638</v>
      </c>
      <c r="E39" s="48" t="s">
        <v>639</v>
      </c>
      <c r="F39" s="49" t="s">
        <v>418</v>
      </c>
      <c r="G39" s="47">
        <v>4719022152</v>
      </c>
      <c r="H39" s="60">
        <v>42580</v>
      </c>
      <c r="I39" s="47" t="s">
        <v>2047</v>
      </c>
      <c r="J39" s="60">
        <v>45652</v>
      </c>
      <c r="K39" s="60" t="s">
        <v>1619</v>
      </c>
      <c r="L39" s="47" t="s">
        <v>1099</v>
      </c>
      <c r="M39" s="60" t="s">
        <v>1142</v>
      </c>
      <c r="N39" s="47"/>
      <c r="O39" s="47"/>
      <c r="P39" s="47"/>
      <c r="Q39" s="47" t="s">
        <v>236</v>
      </c>
      <c r="R39" s="47"/>
    </row>
    <row r="40" spans="1:18" s="46" customFormat="1" ht="92.45" customHeight="1">
      <c r="A40" s="47">
        <v>37</v>
      </c>
      <c r="B40" s="59" t="s">
        <v>642</v>
      </c>
      <c r="C40" s="48" t="s">
        <v>422</v>
      </c>
      <c r="D40" s="48" t="s">
        <v>640</v>
      </c>
      <c r="E40" s="48" t="s">
        <v>641</v>
      </c>
      <c r="F40" s="49" t="s">
        <v>419</v>
      </c>
      <c r="G40" s="47">
        <v>4719016102</v>
      </c>
      <c r="H40" s="60">
        <v>40903</v>
      </c>
      <c r="I40" s="47" t="s">
        <v>347</v>
      </c>
      <c r="J40" s="60">
        <v>45285</v>
      </c>
      <c r="K40" s="60" t="s">
        <v>1620</v>
      </c>
      <c r="L40" s="47" t="s">
        <v>497</v>
      </c>
      <c r="M40" s="60" t="s">
        <v>1621</v>
      </c>
      <c r="N40" s="47"/>
      <c r="O40" s="47"/>
      <c r="P40" s="47"/>
      <c r="Q40" s="47" t="s">
        <v>236</v>
      </c>
      <c r="R40" s="47"/>
    </row>
    <row r="41" spans="1:18" s="46" customFormat="1" ht="92.45" customHeight="1">
      <c r="A41" s="59">
        <v>38</v>
      </c>
      <c r="B41" s="59" t="s">
        <v>11</v>
      </c>
      <c r="C41" s="48" t="s">
        <v>422</v>
      </c>
      <c r="D41" s="48" t="s">
        <v>643</v>
      </c>
      <c r="E41" s="48" t="s">
        <v>1026</v>
      </c>
      <c r="F41" s="49" t="s">
        <v>420</v>
      </c>
      <c r="G41" s="47">
        <v>4719016198</v>
      </c>
      <c r="H41" s="60">
        <v>42381</v>
      </c>
      <c r="I41" s="47" t="s">
        <v>2048</v>
      </c>
      <c r="J41" s="60">
        <v>46763</v>
      </c>
      <c r="K41" s="60" t="s">
        <v>1622</v>
      </c>
      <c r="L41" s="47" t="s">
        <v>1099</v>
      </c>
      <c r="M41" s="60" t="s">
        <v>1623</v>
      </c>
      <c r="N41" s="47"/>
      <c r="O41" s="47"/>
      <c r="P41" s="47"/>
      <c r="Q41" s="47" t="s">
        <v>236</v>
      </c>
      <c r="R41" s="47"/>
    </row>
    <row r="42" spans="1:18" s="46" customFormat="1" ht="115.9" customHeight="1">
      <c r="A42" s="47">
        <v>39</v>
      </c>
      <c r="B42" s="59" t="s">
        <v>2489</v>
      </c>
      <c r="C42" s="48" t="s">
        <v>422</v>
      </c>
      <c r="D42" s="48" t="s">
        <v>2490</v>
      </c>
      <c r="E42" s="48" t="s">
        <v>2491</v>
      </c>
      <c r="F42" s="49">
        <v>1024702090995</v>
      </c>
      <c r="G42" s="47">
        <v>4719016663</v>
      </c>
      <c r="H42" s="60">
        <v>44246</v>
      </c>
      <c r="I42" s="47" t="s">
        <v>2492</v>
      </c>
      <c r="J42" s="60">
        <v>45621</v>
      </c>
      <c r="K42" s="60" t="s">
        <v>2493</v>
      </c>
      <c r="L42" s="117" t="s">
        <v>2494</v>
      </c>
      <c r="M42" s="60" t="s">
        <v>2495</v>
      </c>
      <c r="N42" s="47"/>
      <c r="O42" s="47"/>
      <c r="P42" s="47"/>
      <c r="Q42" s="47" t="s">
        <v>236</v>
      </c>
      <c r="R42" s="47"/>
    </row>
    <row r="43" spans="1:18" s="64" customFormat="1" ht="92.45" customHeight="1">
      <c r="A43" s="59">
        <v>40</v>
      </c>
      <c r="B43" s="59" t="s">
        <v>1627</v>
      </c>
      <c r="C43" s="61" t="s">
        <v>422</v>
      </c>
      <c r="D43" s="61" t="s">
        <v>421</v>
      </c>
      <c r="E43" s="61" t="s">
        <v>1028</v>
      </c>
      <c r="F43" s="62">
        <v>1024701248538</v>
      </c>
      <c r="G43" s="59">
        <v>4705000085</v>
      </c>
      <c r="H43" s="63">
        <v>42865</v>
      </c>
      <c r="I43" s="59" t="s">
        <v>2052</v>
      </c>
      <c r="J43" s="63">
        <v>46521</v>
      </c>
      <c r="K43" s="63" t="s">
        <v>1628</v>
      </c>
      <c r="L43" s="59" t="s">
        <v>1091</v>
      </c>
      <c r="M43" s="63" t="s">
        <v>1629</v>
      </c>
      <c r="N43" s="59"/>
      <c r="O43" s="59"/>
      <c r="P43" s="59"/>
      <c r="Q43" s="59" t="s">
        <v>236</v>
      </c>
      <c r="R43" s="59"/>
    </row>
    <row r="44" spans="1:18" s="46" customFormat="1" ht="115.9" customHeight="1">
      <c r="A44" s="47">
        <v>41</v>
      </c>
      <c r="B44" s="59" t="s">
        <v>646</v>
      </c>
      <c r="C44" s="48" t="s">
        <v>422</v>
      </c>
      <c r="D44" s="48" t="s">
        <v>421</v>
      </c>
      <c r="E44" s="48" t="s">
        <v>645</v>
      </c>
      <c r="F44" s="49">
        <v>1024701247702</v>
      </c>
      <c r="G44" s="47">
        <v>4705011376</v>
      </c>
      <c r="H44" s="60">
        <v>42332</v>
      </c>
      <c r="I44" s="47" t="s">
        <v>2053</v>
      </c>
      <c r="J44" s="60">
        <v>46514</v>
      </c>
      <c r="K44" s="60" t="s">
        <v>1633</v>
      </c>
      <c r="L44" s="47" t="s">
        <v>1089</v>
      </c>
      <c r="M44" s="60" t="s">
        <v>1634</v>
      </c>
      <c r="N44" s="47"/>
      <c r="O44" s="47"/>
      <c r="P44" s="47"/>
      <c r="Q44" s="47" t="s">
        <v>236</v>
      </c>
      <c r="R44" s="47"/>
    </row>
    <row r="45" spans="1:18" s="46" customFormat="1" ht="115.9" customHeight="1">
      <c r="A45" s="59">
        <v>42</v>
      </c>
      <c r="B45" s="59" t="s">
        <v>1103</v>
      </c>
      <c r="C45" s="48" t="s">
        <v>422</v>
      </c>
      <c r="D45" s="48" t="s">
        <v>421</v>
      </c>
      <c r="E45" s="48" t="s">
        <v>1630</v>
      </c>
      <c r="F45" s="49" t="s">
        <v>1104</v>
      </c>
      <c r="G45" s="47">
        <v>4705470884</v>
      </c>
      <c r="H45" s="60">
        <v>42507</v>
      </c>
      <c r="I45" s="47" t="s">
        <v>2054</v>
      </c>
      <c r="J45" s="60">
        <v>46806</v>
      </c>
      <c r="K45" s="60" t="s">
        <v>1631</v>
      </c>
      <c r="L45" s="47" t="s">
        <v>1105</v>
      </c>
      <c r="M45" s="60" t="s">
        <v>1632</v>
      </c>
      <c r="N45" s="47"/>
      <c r="O45" s="47"/>
      <c r="P45" s="47"/>
      <c r="Q45" s="47"/>
      <c r="R45" s="47"/>
    </row>
    <row r="46" spans="1:18" s="46" customFormat="1" ht="172.9" customHeight="1">
      <c r="A46" s="47">
        <v>43</v>
      </c>
      <c r="B46" s="59" t="s">
        <v>2058</v>
      </c>
      <c r="C46" s="48" t="s">
        <v>422</v>
      </c>
      <c r="D46" s="48" t="s">
        <v>432</v>
      </c>
      <c r="E46" s="48" t="s">
        <v>519</v>
      </c>
      <c r="F46" s="49">
        <v>1024701247669</v>
      </c>
      <c r="G46" s="47">
        <v>4705011915</v>
      </c>
      <c r="H46" s="60" t="s">
        <v>2060</v>
      </c>
      <c r="I46" s="47" t="s">
        <v>2059</v>
      </c>
      <c r="J46" s="60" t="s">
        <v>2061</v>
      </c>
      <c r="K46" s="60" t="s">
        <v>2062</v>
      </c>
      <c r="L46" s="47" t="s">
        <v>2063</v>
      </c>
      <c r="M46" s="60" t="s">
        <v>2064</v>
      </c>
      <c r="N46" s="47"/>
      <c r="O46" s="47"/>
      <c r="P46" s="47"/>
      <c r="Q46" s="47" t="s">
        <v>236</v>
      </c>
      <c r="R46" s="47"/>
    </row>
    <row r="47" spans="1:18" s="46" customFormat="1" ht="131.44999999999999" customHeight="1">
      <c r="A47" s="59">
        <v>44</v>
      </c>
      <c r="B47" s="59" t="s">
        <v>1206</v>
      </c>
      <c r="C47" s="48" t="s">
        <v>422</v>
      </c>
      <c r="D47" s="48" t="s">
        <v>520</v>
      </c>
      <c r="E47" s="48" t="s">
        <v>521</v>
      </c>
      <c r="F47" s="49">
        <v>1024702089697</v>
      </c>
      <c r="G47" s="47">
        <v>4719009627</v>
      </c>
      <c r="H47" s="60">
        <v>42121</v>
      </c>
      <c r="I47" s="47" t="s">
        <v>2056</v>
      </c>
      <c r="J47" s="60">
        <v>44312</v>
      </c>
      <c r="K47" s="60" t="s">
        <v>2055</v>
      </c>
      <c r="L47" s="47" t="s">
        <v>1112</v>
      </c>
      <c r="M47" s="60" t="s">
        <v>1113</v>
      </c>
      <c r="N47" s="47"/>
      <c r="O47" s="47"/>
      <c r="P47" s="47"/>
      <c r="Q47" s="47" t="s">
        <v>236</v>
      </c>
      <c r="R47" s="47"/>
    </row>
  </sheetData>
  <mergeCells count="17">
    <mergeCell ref="A2:A3"/>
    <mergeCell ref="I2:I3"/>
    <mergeCell ref="H2:H3"/>
    <mergeCell ref="G2:G3"/>
    <mergeCell ref="B1:L1"/>
    <mergeCell ref="F2:F3"/>
    <mergeCell ref="J2:J3"/>
    <mergeCell ref="L2:L3"/>
    <mergeCell ref="M2:M3"/>
    <mergeCell ref="K2:K3"/>
    <mergeCell ref="C2:E2"/>
    <mergeCell ref="B2:B3"/>
    <mergeCell ref="R2:R3"/>
    <mergeCell ref="N2:N3"/>
    <mergeCell ref="O2:O3"/>
    <mergeCell ref="P2:P3"/>
    <mergeCell ref="Q2:Q3"/>
  </mergeCells>
  <phoneticPr fontId="5" type="noConversion"/>
  <pageMargins left="0.22" right="0.36" top="0.46" bottom="0.46" header="0.28000000000000003" footer="0.26"/>
  <pageSetup paperSize="9" scale="8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R23"/>
  <sheetViews>
    <sheetView topLeftCell="A2" zoomScale="110" zoomScaleNormal="110" workbookViewId="0">
      <selection activeCell="J2" sqref="J2:J3"/>
    </sheetView>
  </sheetViews>
  <sheetFormatPr defaultRowHeight="12.75"/>
  <cols>
    <col min="1" max="1" width="4.5703125" style="4" customWidth="1"/>
    <col min="2" max="2" width="26.7109375" style="4" customWidth="1"/>
    <col min="3" max="3" width="15.140625" style="4" customWidth="1"/>
    <col min="4" max="4" width="13.28515625" style="4" customWidth="1"/>
    <col min="5" max="5" width="14.28515625" style="4" customWidth="1"/>
    <col min="6" max="6" width="17.28515625" style="17" customWidth="1"/>
    <col min="7" max="7" width="21.140625" style="4" customWidth="1"/>
    <col min="8" max="8" width="16.28515625" style="4" customWidth="1"/>
    <col min="9" max="9" width="15.7109375" style="4" customWidth="1"/>
    <col min="10" max="10" width="16.28515625" style="4" customWidth="1"/>
    <col min="11" max="11" width="14.42578125" style="4" customWidth="1"/>
    <col min="12" max="12" width="31.28515625" style="4" customWidth="1"/>
    <col min="13" max="13" width="19" style="4" customWidth="1"/>
    <col min="14" max="14" width="16.28515625" style="4" customWidth="1"/>
    <col min="15" max="15" width="17.28515625" style="4" customWidth="1"/>
    <col min="16" max="16" width="16.5703125" style="4" customWidth="1"/>
    <col min="17" max="17" width="21.140625" style="4" customWidth="1"/>
    <col min="18" max="18" width="16.42578125" style="4" customWidth="1"/>
  </cols>
  <sheetData>
    <row r="1" spans="1:18" s="5" customFormat="1" ht="66.599999999999994" customHeight="1">
      <c r="A1" s="2"/>
      <c r="B1" s="131" t="s">
        <v>1641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2"/>
      <c r="N1" s="2"/>
      <c r="O1" s="2"/>
      <c r="P1" s="2"/>
      <c r="Q1" s="1"/>
      <c r="R1" s="10"/>
    </row>
    <row r="2" spans="1:18" s="58" customFormat="1" ht="63" customHeight="1">
      <c r="A2" s="139" t="s">
        <v>237</v>
      </c>
      <c r="B2" s="164" t="s">
        <v>238</v>
      </c>
      <c r="C2" s="150" t="s">
        <v>239</v>
      </c>
      <c r="D2" s="151"/>
      <c r="E2" s="152"/>
      <c r="F2" s="142" t="s">
        <v>240</v>
      </c>
      <c r="G2" s="139" t="s">
        <v>241</v>
      </c>
      <c r="H2" s="139" t="s">
        <v>242</v>
      </c>
      <c r="I2" s="139" t="s">
        <v>243</v>
      </c>
      <c r="J2" s="139" t="s">
        <v>244</v>
      </c>
      <c r="K2" s="139" t="s">
        <v>1406</v>
      </c>
      <c r="L2" s="139" t="s">
        <v>245</v>
      </c>
      <c r="M2" s="162" t="s">
        <v>246</v>
      </c>
      <c r="N2" s="139" t="s">
        <v>247</v>
      </c>
      <c r="O2" s="139" t="s">
        <v>525</v>
      </c>
      <c r="P2" s="139" t="s">
        <v>526</v>
      </c>
      <c r="Q2" s="139" t="s">
        <v>527</v>
      </c>
      <c r="R2" s="139" t="s">
        <v>528</v>
      </c>
    </row>
    <row r="3" spans="1:18" s="58" customFormat="1" ht="63" customHeight="1">
      <c r="A3" s="140"/>
      <c r="B3" s="165"/>
      <c r="C3" s="66" t="s">
        <v>529</v>
      </c>
      <c r="D3" s="66" t="s">
        <v>530</v>
      </c>
      <c r="E3" s="66" t="s">
        <v>531</v>
      </c>
      <c r="F3" s="143"/>
      <c r="G3" s="140"/>
      <c r="H3" s="140"/>
      <c r="I3" s="140"/>
      <c r="J3" s="140"/>
      <c r="K3" s="140"/>
      <c r="L3" s="140"/>
      <c r="M3" s="163"/>
      <c r="N3" s="140"/>
      <c r="O3" s="140"/>
      <c r="P3" s="140"/>
      <c r="Q3" s="140"/>
      <c r="R3" s="140"/>
    </row>
    <row r="4" spans="1:18" s="46" customFormat="1" ht="102.6" customHeight="1">
      <c r="A4" s="65">
        <v>1</v>
      </c>
      <c r="B4" s="70" t="s">
        <v>128</v>
      </c>
      <c r="C4" s="66" t="s">
        <v>422</v>
      </c>
      <c r="D4" s="66" t="s">
        <v>1029</v>
      </c>
      <c r="E4" s="66"/>
      <c r="F4" s="67" t="s">
        <v>256</v>
      </c>
      <c r="G4" s="65">
        <v>4707014809</v>
      </c>
      <c r="H4" s="69">
        <v>42440</v>
      </c>
      <c r="I4" s="65" t="s">
        <v>1129</v>
      </c>
      <c r="J4" s="69">
        <v>46822</v>
      </c>
      <c r="K4" s="69" t="s">
        <v>1652</v>
      </c>
      <c r="L4" s="65" t="s">
        <v>1128</v>
      </c>
      <c r="M4" s="69" t="s">
        <v>1653</v>
      </c>
      <c r="N4" s="65"/>
      <c r="O4" s="65"/>
      <c r="P4" s="65"/>
      <c r="Q4" s="65" t="s">
        <v>236</v>
      </c>
      <c r="R4" s="65"/>
    </row>
    <row r="5" spans="1:18" s="46" customFormat="1" ht="102.6" customHeight="1">
      <c r="A5" s="65">
        <v>2</v>
      </c>
      <c r="B5" s="70" t="s">
        <v>1191</v>
      </c>
      <c r="C5" s="66" t="s">
        <v>422</v>
      </c>
      <c r="D5" s="66" t="s">
        <v>663</v>
      </c>
      <c r="E5" s="66" t="s">
        <v>1386</v>
      </c>
      <c r="F5" s="67" t="s">
        <v>193</v>
      </c>
      <c r="G5" s="65">
        <v>4707012880</v>
      </c>
      <c r="H5" s="69">
        <v>43171</v>
      </c>
      <c r="I5" s="65" t="s">
        <v>1387</v>
      </c>
      <c r="J5" s="69">
        <v>46514</v>
      </c>
      <c r="K5" s="69" t="s">
        <v>1666</v>
      </c>
      <c r="L5" s="65" t="s">
        <v>1388</v>
      </c>
      <c r="M5" s="69" t="s">
        <v>1389</v>
      </c>
      <c r="N5" s="65"/>
      <c r="O5" s="65"/>
      <c r="P5" s="65"/>
      <c r="Q5" s="65" t="s">
        <v>236</v>
      </c>
      <c r="R5" s="65"/>
    </row>
    <row r="6" spans="1:18" s="46" customFormat="1" ht="102.6" customHeight="1">
      <c r="A6" s="65">
        <v>3</v>
      </c>
      <c r="B6" s="70" t="s">
        <v>650</v>
      </c>
      <c r="C6" s="66" t="s">
        <v>422</v>
      </c>
      <c r="D6" s="66" t="s">
        <v>1032</v>
      </c>
      <c r="E6" s="66" t="s">
        <v>533</v>
      </c>
      <c r="F6" s="67" t="s">
        <v>185</v>
      </c>
      <c r="G6" s="65">
        <v>4707014950</v>
      </c>
      <c r="H6" s="69">
        <v>40990</v>
      </c>
      <c r="I6" s="65" t="s">
        <v>126</v>
      </c>
      <c r="J6" s="69">
        <v>45372</v>
      </c>
      <c r="K6" s="69" t="s">
        <v>1655</v>
      </c>
      <c r="L6" s="65" t="s">
        <v>308</v>
      </c>
      <c r="M6" s="69" t="s">
        <v>1656</v>
      </c>
      <c r="N6" s="65"/>
      <c r="O6" s="65"/>
      <c r="P6" s="65"/>
      <c r="Q6" s="65" t="s">
        <v>236</v>
      </c>
      <c r="R6" s="65"/>
    </row>
    <row r="7" spans="1:18" s="46" customFormat="1" ht="102.6" customHeight="1">
      <c r="A7" s="65">
        <v>4</v>
      </c>
      <c r="B7" s="70" t="s">
        <v>652</v>
      </c>
      <c r="C7" s="66" t="s">
        <v>422</v>
      </c>
      <c r="D7" s="66" t="s">
        <v>651</v>
      </c>
      <c r="E7" s="66" t="s">
        <v>186</v>
      </c>
      <c r="F7" s="67" t="s">
        <v>187</v>
      </c>
      <c r="G7" s="65">
        <v>4707012495</v>
      </c>
      <c r="H7" s="69">
        <v>42479</v>
      </c>
      <c r="I7" s="65" t="s">
        <v>1657</v>
      </c>
      <c r="J7" s="69">
        <v>46861</v>
      </c>
      <c r="K7" s="69" t="s">
        <v>1658</v>
      </c>
      <c r="L7" s="65" t="s">
        <v>496</v>
      </c>
      <c r="M7" s="69" t="s">
        <v>1659</v>
      </c>
      <c r="N7" s="65"/>
      <c r="O7" s="65"/>
      <c r="P7" s="65"/>
      <c r="Q7" s="65" t="s">
        <v>236</v>
      </c>
      <c r="R7" s="65"/>
    </row>
    <row r="8" spans="1:18" s="46" customFormat="1" ht="102.6" customHeight="1">
      <c r="A8" s="65">
        <v>5</v>
      </c>
      <c r="B8" s="70" t="s">
        <v>655</v>
      </c>
      <c r="C8" s="66" t="s">
        <v>422</v>
      </c>
      <c r="D8" s="66" t="s">
        <v>653</v>
      </c>
      <c r="E8" s="66" t="s">
        <v>654</v>
      </c>
      <c r="F8" s="67">
        <v>1024701427508</v>
      </c>
      <c r="G8" s="65">
        <v>4707014541</v>
      </c>
      <c r="H8" s="69">
        <v>42440</v>
      </c>
      <c r="I8" s="65" t="s">
        <v>1127</v>
      </c>
      <c r="J8" s="69">
        <v>46822</v>
      </c>
      <c r="K8" s="69" t="s">
        <v>1660</v>
      </c>
      <c r="L8" s="65" t="s">
        <v>1121</v>
      </c>
      <c r="M8" s="69" t="s">
        <v>1661</v>
      </c>
      <c r="N8" s="65"/>
      <c r="O8" s="65"/>
      <c r="P8" s="65"/>
      <c r="Q8" s="65" t="s">
        <v>236</v>
      </c>
      <c r="R8" s="65"/>
    </row>
    <row r="9" spans="1:18" s="46" customFormat="1" ht="102.6" customHeight="1">
      <c r="A9" s="65">
        <v>6</v>
      </c>
      <c r="B9" s="70" t="s">
        <v>107</v>
      </c>
      <c r="C9" s="66" t="s">
        <v>422</v>
      </c>
      <c r="D9" s="66" t="s">
        <v>188</v>
      </c>
      <c r="E9" s="66" t="s">
        <v>656</v>
      </c>
      <c r="F9" s="67" t="s">
        <v>189</v>
      </c>
      <c r="G9" s="65">
        <v>4707014774</v>
      </c>
      <c r="H9" s="69">
        <v>42703</v>
      </c>
      <c r="I9" s="65" t="s">
        <v>1179</v>
      </c>
      <c r="J9" s="69">
        <v>46490</v>
      </c>
      <c r="K9" s="69"/>
      <c r="L9" s="65" t="s">
        <v>1164</v>
      </c>
      <c r="M9" s="69" t="s">
        <v>1180</v>
      </c>
      <c r="N9" s="65"/>
      <c r="O9" s="65"/>
      <c r="P9" s="65"/>
      <c r="Q9" s="65" t="s">
        <v>236</v>
      </c>
      <c r="R9" s="65"/>
    </row>
    <row r="10" spans="1:18" s="46" customFormat="1" ht="102.6" customHeight="1">
      <c r="A10" s="65">
        <v>7</v>
      </c>
      <c r="B10" s="70" t="s">
        <v>131</v>
      </c>
      <c r="C10" s="66" t="s">
        <v>422</v>
      </c>
      <c r="D10" s="66" t="s">
        <v>653</v>
      </c>
      <c r="E10" s="66" t="s">
        <v>667</v>
      </c>
      <c r="F10" s="67" t="s">
        <v>198</v>
      </c>
      <c r="G10" s="65">
        <v>4707014580</v>
      </c>
      <c r="H10" s="69">
        <v>42698</v>
      </c>
      <c r="I10" s="65" t="s">
        <v>1184</v>
      </c>
      <c r="J10" s="69">
        <v>46531</v>
      </c>
      <c r="K10" s="69" t="s">
        <v>1675</v>
      </c>
      <c r="L10" s="65" t="s">
        <v>1172</v>
      </c>
      <c r="M10" s="69" t="s">
        <v>1185</v>
      </c>
      <c r="N10" s="65"/>
      <c r="O10" s="65"/>
      <c r="P10" s="65"/>
      <c r="Q10" s="65" t="s">
        <v>236</v>
      </c>
      <c r="R10" s="65"/>
    </row>
    <row r="11" spans="1:18" s="46" customFormat="1" ht="102.6" customHeight="1">
      <c r="A11" s="65">
        <v>8</v>
      </c>
      <c r="B11" s="70" t="s">
        <v>14</v>
      </c>
      <c r="C11" s="66" t="s">
        <v>422</v>
      </c>
      <c r="D11" s="66" t="s">
        <v>188</v>
      </c>
      <c r="E11" s="66" t="s">
        <v>657</v>
      </c>
      <c r="F11" s="67" t="s">
        <v>190</v>
      </c>
      <c r="G11" s="65">
        <v>4707011558</v>
      </c>
      <c r="H11" s="69">
        <v>42709</v>
      </c>
      <c r="I11" s="65" t="s">
        <v>1662</v>
      </c>
      <c r="J11" s="69">
        <v>45372</v>
      </c>
      <c r="K11" s="69" t="s">
        <v>1663</v>
      </c>
      <c r="L11" s="65" t="s">
        <v>1164</v>
      </c>
      <c r="M11" s="69" t="s">
        <v>1173</v>
      </c>
      <c r="N11" s="65"/>
      <c r="O11" s="65"/>
      <c r="P11" s="65"/>
      <c r="Q11" s="65" t="s">
        <v>236</v>
      </c>
      <c r="R11" s="65"/>
    </row>
    <row r="12" spans="1:18" s="46" customFormat="1" ht="102.6" customHeight="1">
      <c r="A12" s="65">
        <v>9</v>
      </c>
      <c r="B12" s="70" t="s">
        <v>377</v>
      </c>
      <c r="C12" s="66" t="s">
        <v>422</v>
      </c>
      <c r="D12" s="66" t="s">
        <v>188</v>
      </c>
      <c r="E12" s="66" t="s">
        <v>658</v>
      </c>
      <c r="F12" s="67" t="s">
        <v>191</v>
      </c>
      <c r="G12" s="65">
        <v>4707013210</v>
      </c>
      <c r="H12" s="69">
        <v>42698</v>
      </c>
      <c r="I12" s="65" t="s">
        <v>1189</v>
      </c>
      <c r="J12" s="69">
        <v>45016</v>
      </c>
      <c r="K12" s="69" t="s">
        <v>1664</v>
      </c>
      <c r="L12" s="65" t="s">
        <v>1164</v>
      </c>
      <c r="M12" s="69" t="s">
        <v>1190</v>
      </c>
      <c r="N12" s="65"/>
      <c r="O12" s="65"/>
      <c r="P12" s="65"/>
      <c r="Q12" s="65" t="s">
        <v>236</v>
      </c>
      <c r="R12" s="65"/>
    </row>
    <row r="13" spans="1:18" s="46" customFormat="1" ht="102.6" customHeight="1">
      <c r="A13" s="65">
        <v>10</v>
      </c>
      <c r="B13" s="70" t="s">
        <v>1066</v>
      </c>
      <c r="C13" s="66" t="s">
        <v>422</v>
      </c>
      <c r="D13" s="66" t="s">
        <v>653</v>
      </c>
      <c r="E13" s="66" t="s">
        <v>659</v>
      </c>
      <c r="F13" s="67" t="s">
        <v>192</v>
      </c>
      <c r="G13" s="65">
        <v>4707012833</v>
      </c>
      <c r="H13" s="69">
        <v>42774</v>
      </c>
      <c r="I13" s="65" t="s">
        <v>1245</v>
      </c>
      <c r="J13" s="69">
        <v>46384</v>
      </c>
      <c r="K13" s="69" t="s">
        <v>1665</v>
      </c>
      <c r="L13" s="65" t="s">
        <v>1164</v>
      </c>
      <c r="M13" s="69" t="s">
        <v>1246</v>
      </c>
      <c r="N13" s="65"/>
      <c r="O13" s="65"/>
      <c r="P13" s="65"/>
      <c r="Q13" s="65" t="s">
        <v>236</v>
      </c>
      <c r="R13" s="65"/>
    </row>
    <row r="14" spans="1:18" s="46" customFormat="1" ht="102.6" customHeight="1">
      <c r="A14" s="65">
        <v>11</v>
      </c>
      <c r="B14" s="70" t="s">
        <v>16</v>
      </c>
      <c r="C14" s="66" t="s">
        <v>422</v>
      </c>
      <c r="D14" s="66" t="s">
        <v>653</v>
      </c>
      <c r="E14" s="66" t="s">
        <v>668</v>
      </c>
      <c r="F14" s="67" t="s">
        <v>199</v>
      </c>
      <c r="G14" s="65">
        <v>4707009580</v>
      </c>
      <c r="H14" s="69">
        <v>40903</v>
      </c>
      <c r="I14" s="65" t="s">
        <v>349</v>
      </c>
      <c r="J14" s="69">
        <v>45285</v>
      </c>
      <c r="K14" s="69" t="s">
        <v>1676</v>
      </c>
      <c r="L14" s="65" t="s">
        <v>350</v>
      </c>
      <c r="M14" s="69" t="s">
        <v>1677</v>
      </c>
      <c r="N14" s="65"/>
      <c r="O14" s="65"/>
      <c r="P14" s="65"/>
      <c r="Q14" s="65" t="s">
        <v>236</v>
      </c>
      <c r="R14" s="65"/>
    </row>
    <row r="15" spans="1:18" s="46" customFormat="1" ht="102.6" customHeight="1">
      <c r="A15" s="65">
        <v>12</v>
      </c>
      <c r="B15" s="70" t="s">
        <v>660</v>
      </c>
      <c r="C15" s="66" t="s">
        <v>422</v>
      </c>
      <c r="D15" s="66" t="s">
        <v>661</v>
      </c>
      <c r="E15" s="66" t="s">
        <v>662</v>
      </c>
      <c r="F15" s="67" t="s">
        <v>194</v>
      </c>
      <c r="G15" s="65">
        <v>4721004841</v>
      </c>
      <c r="H15" s="69">
        <v>42709</v>
      </c>
      <c r="I15" s="65" t="s">
        <v>1165</v>
      </c>
      <c r="J15" s="69">
        <v>45793</v>
      </c>
      <c r="K15" s="69" t="s">
        <v>1822</v>
      </c>
      <c r="L15" s="65" t="s">
        <v>1823</v>
      </c>
      <c r="M15" s="69" t="s">
        <v>1824</v>
      </c>
      <c r="N15" s="65"/>
      <c r="O15" s="65"/>
      <c r="P15" s="65"/>
      <c r="Q15" s="65" t="s">
        <v>236</v>
      </c>
      <c r="R15" s="65"/>
    </row>
    <row r="16" spans="1:18" s="46" customFormat="1" ht="102.6" customHeight="1">
      <c r="A16" s="65">
        <v>13</v>
      </c>
      <c r="B16" s="70" t="s">
        <v>647</v>
      </c>
      <c r="C16" s="66" t="s">
        <v>422</v>
      </c>
      <c r="D16" s="66" t="s">
        <v>648</v>
      </c>
      <c r="E16" s="66" t="s">
        <v>649</v>
      </c>
      <c r="F16" s="67" t="s">
        <v>195</v>
      </c>
      <c r="G16" s="65">
        <v>4721004859</v>
      </c>
      <c r="H16" s="69">
        <v>41772</v>
      </c>
      <c r="I16" s="65" t="s">
        <v>1030</v>
      </c>
      <c r="J16" s="69">
        <v>45793</v>
      </c>
      <c r="K16" s="69" t="s">
        <v>1654</v>
      </c>
      <c r="L16" s="65" t="s">
        <v>44</v>
      </c>
      <c r="M16" s="69" t="s">
        <v>1031</v>
      </c>
      <c r="N16" s="65"/>
      <c r="O16" s="65"/>
      <c r="P16" s="65"/>
      <c r="Q16" s="65" t="s">
        <v>236</v>
      </c>
      <c r="R16" s="65"/>
    </row>
    <row r="17" spans="1:18" s="46" customFormat="1" ht="102.6" customHeight="1">
      <c r="A17" s="65">
        <v>14</v>
      </c>
      <c r="B17" s="70" t="s">
        <v>104</v>
      </c>
      <c r="C17" s="66" t="s">
        <v>422</v>
      </c>
      <c r="D17" s="66" t="s">
        <v>664</v>
      </c>
      <c r="E17" s="66" t="s">
        <v>665</v>
      </c>
      <c r="F17" s="67" t="s">
        <v>196</v>
      </c>
      <c r="G17" s="65">
        <v>4707014816</v>
      </c>
      <c r="H17" s="69">
        <v>42122</v>
      </c>
      <c r="I17" s="65" t="s">
        <v>1667</v>
      </c>
      <c r="J17" s="69">
        <v>46504</v>
      </c>
      <c r="K17" s="69" t="s">
        <v>1668</v>
      </c>
      <c r="L17" s="65" t="s">
        <v>497</v>
      </c>
      <c r="M17" s="69" t="s">
        <v>1669</v>
      </c>
      <c r="N17" s="65"/>
      <c r="O17" s="65"/>
      <c r="P17" s="65"/>
      <c r="Q17" s="65" t="s">
        <v>236</v>
      </c>
      <c r="R17" s="65"/>
    </row>
    <row r="18" spans="1:18" s="46" customFormat="1" ht="102.6" customHeight="1">
      <c r="A18" s="65">
        <v>15</v>
      </c>
      <c r="B18" s="70" t="s">
        <v>15</v>
      </c>
      <c r="C18" s="66" t="s">
        <v>422</v>
      </c>
      <c r="D18" s="66" t="s">
        <v>1034</v>
      </c>
      <c r="E18" s="66" t="s">
        <v>1670</v>
      </c>
      <c r="F18" s="67" t="s">
        <v>197</v>
      </c>
      <c r="G18" s="65">
        <v>4707012544</v>
      </c>
      <c r="H18" s="69">
        <v>42073</v>
      </c>
      <c r="I18" s="65" t="s">
        <v>1671</v>
      </c>
      <c r="J18" s="69">
        <v>45372</v>
      </c>
      <c r="K18" s="69" t="s">
        <v>1672</v>
      </c>
      <c r="L18" s="65" t="s">
        <v>765</v>
      </c>
      <c r="M18" s="69" t="s">
        <v>1673</v>
      </c>
      <c r="N18" s="65"/>
      <c r="O18" s="65"/>
      <c r="P18" s="65"/>
      <c r="Q18" s="65" t="s">
        <v>236</v>
      </c>
      <c r="R18" s="65"/>
    </row>
    <row r="19" spans="1:18" s="46" customFormat="1" ht="102.6" customHeight="1">
      <c r="A19" s="65">
        <v>16</v>
      </c>
      <c r="B19" s="70" t="s">
        <v>105</v>
      </c>
      <c r="C19" s="66" t="s">
        <v>422</v>
      </c>
      <c r="D19" s="66" t="s">
        <v>666</v>
      </c>
      <c r="E19" s="66" t="s">
        <v>1390</v>
      </c>
      <c r="F19" s="67">
        <v>1024701427101</v>
      </c>
      <c r="G19" s="65">
        <v>4707012745</v>
      </c>
      <c r="H19" s="69">
        <v>43188</v>
      </c>
      <c r="I19" s="65" t="s">
        <v>1391</v>
      </c>
      <c r="J19" s="69">
        <v>46521</v>
      </c>
      <c r="K19" s="69" t="s">
        <v>1674</v>
      </c>
      <c r="L19" s="65" t="s">
        <v>1226</v>
      </c>
      <c r="M19" s="69" t="s">
        <v>1392</v>
      </c>
      <c r="N19" s="65"/>
      <c r="O19" s="65"/>
      <c r="P19" s="65"/>
      <c r="Q19" s="65" t="s">
        <v>236</v>
      </c>
      <c r="R19" s="65"/>
    </row>
    <row r="20" spans="1:18" s="46" customFormat="1" ht="102.6" customHeight="1">
      <c r="A20" s="65">
        <v>17</v>
      </c>
      <c r="B20" s="70" t="s">
        <v>1033</v>
      </c>
      <c r="C20" s="66" t="s">
        <v>422</v>
      </c>
      <c r="D20" s="66" t="s">
        <v>653</v>
      </c>
      <c r="E20" s="66" t="s">
        <v>1232</v>
      </c>
      <c r="F20" s="67">
        <v>1024701426529</v>
      </c>
      <c r="G20" s="65">
        <v>4707011692</v>
      </c>
      <c r="H20" s="69">
        <v>42755</v>
      </c>
      <c r="I20" s="65" t="s">
        <v>1233</v>
      </c>
      <c r="J20" s="69">
        <v>46490</v>
      </c>
      <c r="K20" s="69"/>
      <c r="L20" s="65" t="s">
        <v>1164</v>
      </c>
      <c r="M20" s="69" t="s">
        <v>1234</v>
      </c>
      <c r="N20" s="65"/>
      <c r="O20" s="65"/>
      <c r="P20" s="65"/>
      <c r="Q20" s="65" t="s">
        <v>236</v>
      </c>
      <c r="R20" s="65"/>
    </row>
    <row r="21" spans="1:18" s="46" customFormat="1" ht="102.6" customHeight="1">
      <c r="A21" s="65">
        <v>18</v>
      </c>
      <c r="B21" s="70" t="s">
        <v>1379</v>
      </c>
      <c r="C21" s="66" t="s">
        <v>422</v>
      </c>
      <c r="D21" s="66" t="s">
        <v>653</v>
      </c>
      <c r="E21" s="66" t="s">
        <v>1380</v>
      </c>
      <c r="F21" s="67" t="s">
        <v>1378</v>
      </c>
      <c r="G21" s="65">
        <v>4707014767</v>
      </c>
      <c r="H21" s="69">
        <v>43143</v>
      </c>
      <c r="I21" s="65" t="s">
        <v>1381</v>
      </c>
      <c r="J21" s="69">
        <v>47525</v>
      </c>
      <c r="K21" s="69" t="s">
        <v>1679</v>
      </c>
      <c r="L21" s="65" t="s">
        <v>1382</v>
      </c>
      <c r="M21" s="69" t="s">
        <v>1678</v>
      </c>
      <c r="N21" s="65"/>
      <c r="O21" s="65"/>
      <c r="P21" s="65"/>
      <c r="Q21" s="65" t="s">
        <v>236</v>
      </c>
      <c r="R21" s="65"/>
    </row>
    <row r="22" spans="1:18" s="46" customFormat="1" ht="102.6" customHeight="1">
      <c r="A22" s="65">
        <v>19</v>
      </c>
      <c r="B22" s="70" t="s">
        <v>1207</v>
      </c>
      <c r="C22" s="66" t="s">
        <v>422</v>
      </c>
      <c r="D22" s="66" t="s">
        <v>188</v>
      </c>
      <c r="E22" s="66" t="s">
        <v>224</v>
      </c>
      <c r="F22" s="67">
        <v>1024701427520</v>
      </c>
      <c r="G22" s="65">
        <v>4707009735</v>
      </c>
      <c r="H22" s="69">
        <v>42160</v>
      </c>
      <c r="I22" s="65" t="s">
        <v>1208</v>
      </c>
      <c r="J22" s="69">
        <v>44351</v>
      </c>
      <c r="K22" s="69"/>
      <c r="L22" s="65" t="s">
        <v>1209</v>
      </c>
      <c r="M22" s="69" t="s">
        <v>1210</v>
      </c>
      <c r="N22" s="65"/>
      <c r="O22" s="65"/>
      <c r="P22" s="65"/>
      <c r="Q22" s="65" t="s">
        <v>236</v>
      </c>
      <c r="R22" s="65"/>
    </row>
    <row r="23" spans="1:18" s="46" customFormat="1" ht="108" customHeight="1">
      <c r="A23" s="65">
        <v>20</v>
      </c>
      <c r="B23" s="70" t="s">
        <v>1114</v>
      </c>
      <c r="C23" s="66" t="s">
        <v>422</v>
      </c>
      <c r="D23" s="66" t="s">
        <v>2397</v>
      </c>
      <c r="E23" s="66" t="s">
        <v>2398</v>
      </c>
      <c r="F23" s="67">
        <v>1054700336415</v>
      </c>
      <c r="G23" s="65">
        <v>4707022704</v>
      </c>
      <c r="H23" s="69">
        <v>42895</v>
      </c>
      <c r="I23" s="65" t="s">
        <v>2395</v>
      </c>
      <c r="J23" s="69">
        <v>45085</v>
      </c>
      <c r="K23" s="69" t="s">
        <v>2394</v>
      </c>
      <c r="L23" s="65" t="s">
        <v>1306</v>
      </c>
      <c r="M23" s="69" t="s">
        <v>2396</v>
      </c>
      <c r="N23" s="65"/>
      <c r="O23" s="65"/>
      <c r="P23" s="65"/>
      <c r="Q23" s="65" t="s">
        <v>236</v>
      </c>
      <c r="R23" s="65"/>
    </row>
  </sheetData>
  <mergeCells count="17">
    <mergeCell ref="R2:R3"/>
    <mergeCell ref="L2:L3"/>
    <mergeCell ref="M2:M3"/>
    <mergeCell ref="N2:N3"/>
    <mergeCell ref="O2:O3"/>
    <mergeCell ref="J2:J3"/>
    <mergeCell ref="K2:K3"/>
    <mergeCell ref="B1:L1"/>
    <mergeCell ref="P2:P3"/>
    <mergeCell ref="Q2:Q3"/>
    <mergeCell ref="H2:H3"/>
    <mergeCell ref="I2:I3"/>
    <mergeCell ref="A2:A3"/>
    <mergeCell ref="B2:B3"/>
    <mergeCell ref="C2:E2"/>
    <mergeCell ref="F2:F3"/>
    <mergeCell ref="G2:G3"/>
  </mergeCells>
  <phoneticPr fontId="5" type="noConversion"/>
  <pageMargins left="0.28999999999999998" right="0.46" top="0.31" bottom="0.34" header="0.22" footer="0.2"/>
  <pageSetup paperSize="9" scale="8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R20"/>
  <sheetViews>
    <sheetView topLeftCell="A2" zoomScaleNormal="100" workbookViewId="0">
      <selection activeCell="J2" sqref="J2:J3"/>
    </sheetView>
  </sheetViews>
  <sheetFormatPr defaultColWidth="9.140625" defaultRowHeight="12.75"/>
  <cols>
    <col min="1" max="1" width="3.85546875" style="32" customWidth="1"/>
    <col min="2" max="2" width="24.42578125" style="32" customWidth="1"/>
    <col min="3" max="3" width="15" style="32" customWidth="1"/>
    <col min="4" max="4" width="11" style="32" customWidth="1"/>
    <col min="5" max="5" width="14.28515625" style="32" customWidth="1"/>
    <col min="6" max="6" width="17.7109375" style="34" customWidth="1"/>
    <col min="7" max="7" width="19.7109375" style="32" customWidth="1"/>
    <col min="8" max="8" width="15.5703125" style="32" customWidth="1"/>
    <col min="9" max="9" width="16.7109375" style="32" customWidth="1"/>
    <col min="10" max="10" width="16.140625" style="32" customWidth="1"/>
    <col min="11" max="11" width="11" style="32" customWidth="1"/>
    <col min="12" max="12" width="27" style="32" customWidth="1"/>
    <col min="13" max="13" width="18.7109375" style="32" customWidth="1"/>
    <col min="14" max="14" width="15.5703125" style="32" customWidth="1"/>
    <col min="15" max="15" width="16.28515625" style="32" customWidth="1"/>
    <col min="16" max="16" width="18.28515625" style="32" customWidth="1"/>
    <col min="17" max="17" width="19.28515625" style="32" customWidth="1"/>
    <col min="18" max="18" width="17.140625" style="32" customWidth="1"/>
    <col min="19" max="16384" width="9.140625" style="27"/>
  </cols>
  <sheetData>
    <row r="1" spans="1:18" s="31" customFormat="1" ht="66.599999999999994" customHeight="1">
      <c r="A1" s="28"/>
      <c r="B1" s="154" t="s">
        <v>1642</v>
      </c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28"/>
      <c r="N1" s="28"/>
      <c r="O1" s="28"/>
      <c r="P1" s="28"/>
      <c r="Q1" s="29"/>
      <c r="R1" s="30"/>
    </row>
    <row r="2" spans="1:18" s="56" customFormat="1" ht="43.9" customHeight="1">
      <c r="A2" s="155" t="s">
        <v>237</v>
      </c>
      <c r="B2" s="155" t="s">
        <v>238</v>
      </c>
      <c r="C2" s="160" t="s">
        <v>239</v>
      </c>
      <c r="D2" s="160"/>
      <c r="E2" s="160"/>
      <c r="F2" s="166" t="s">
        <v>240</v>
      </c>
      <c r="G2" s="160" t="s">
        <v>548</v>
      </c>
      <c r="H2" s="160" t="s">
        <v>242</v>
      </c>
      <c r="I2" s="155" t="s">
        <v>243</v>
      </c>
      <c r="J2" s="155" t="s">
        <v>244</v>
      </c>
      <c r="K2" s="155" t="s">
        <v>1406</v>
      </c>
      <c r="L2" s="155" t="s">
        <v>1055</v>
      </c>
      <c r="M2" s="157" t="s">
        <v>246</v>
      </c>
      <c r="N2" s="155" t="s">
        <v>247</v>
      </c>
      <c r="O2" s="155" t="s">
        <v>525</v>
      </c>
      <c r="P2" s="155" t="s">
        <v>526</v>
      </c>
      <c r="Q2" s="155" t="s">
        <v>527</v>
      </c>
      <c r="R2" s="155" t="s">
        <v>528</v>
      </c>
    </row>
    <row r="3" spans="1:18" s="56" customFormat="1" ht="73.150000000000006" customHeight="1">
      <c r="A3" s="156"/>
      <c r="B3" s="156"/>
      <c r="C3" s="68" t="s">
        <v>529</v>
      </c>
      <c r="D3" s="68" t="s">
        <v>530</v>
      </c>
      <c r="E3" s="68" t="s">
        <v>531</v>
      </c>
      <c r="F3" s="166"/>
      <c r="G3" s="160"/>
      <c r="H3" s="160"/>
      <c r="I3" s="159"/>
      <c r="J3" s="159"/>
      <c r="K3" s="156"/>
      <c r="L3" s="159"/>
      <c r="M3" s="157"/>
      <c r="N3" s="159"/>
      <c r="O3" s="159"/>
      <c r="P3" s="156"/>
      <c r="Q3" s="156"/>
      <c r="R3" s="156"/>
    </row>
    <row r="4" spans="1:18" s="46" customFormat="1" ht="102.6" customHeight="1">
      <c r="A4" s="65">
        <v>1</v>
      </c>
      <c r="B4" s="70" t="s">
        <v>1256</v>
      </c>
      <c r="C4" s="66" t="s">
        <v>422</v>
      </c>
      <c r="D4" s="66" t="s">
        <v>341</v>
      </c>
      <c r="E4" s="66" t="s">
        <v>310</v>
      </c>
      <c r="F4" s="67" t="s">
        <v>311</v>
      </c>
      <c r="G4" s="65">
        <v>4708007963</v>
      </c>
      <c r="H4" s="69">
        <v>42724</v>
      </c>
      <c r="I4" s="65" t="s">
        <v>1680</v>
      </c>
      <c r="J4" s="69">
        <v>45016</v>
      </c>
      <c r="K4" s="69" t="s">
        <v>1681</v>
      </c>
      <c r="L4" s="65" t="s">
        <v>1121</v>
      </c>
      <c r="M4" s="69" t="s">
        <v>1682</v>
      </c>
      <c r="N4" s="65"/>
      <c r="O4" s="65"/>
      <c r="P4" s="65"/>
      <c r="Q4" s="65" t="s">
        <v>236</v>
      </c>
      <c r="R4" s="65"/>
    </row>
    <row r="5" spans="1:18" s="46" customFormat="1" ht="102.6" customHeight="1">
      <c r="A5" s="65">
        <v>2</v>
      </c>
      <c r="B5" s="70" t="s">
        <v>330</v>
      </c>
      <c r="C5" s="66" t="s">
        <v>422</v>
      </c>
      <c r="D5" s="66" t="s">
        <v>1035</v>
      </c>
      <c r="E5" s="66" t="s">
        <v>669</v>
      </c>
      <c r="F5" s="67" t="s">
        <v>311</v>
      </c>
      <c r="G5" s="65">
        <v>4708007963</v>
      </c>
      <c r="H5" s="69">
        <v>40648</v>
      </c>
      <c r="I5" s="65" t="s">
        <v>182</v>
      </c>
      <c r="J5" s="69">
        <v>45016</v>
      </c>
      <c r="K5" s="69" t="s">
        <v>1683</v>
      </c>
      <c r="L5" s="65" t="s">
        <v>204</v>
      </c>
      <c r="M5" s="69" t="s">
        <v>1684</v>
      </c>
      <c r="N5" s="65"/>
      <c r="O5" s="65"/>
      <c r="P5" s="65"/>
      <c r="Q5" s="65" t="s">
        <v>236</v>
      </c>
      <c r="R5" s="65"/>
    </row>
    <row r="6" spans="1:18" s="46" customFormat="1" ht="102.6" customHeight="1">
      <c r="A6" s="65">
        <v>3</v>
      </c>
      <c r="B6" s="70" t="s">
        <v>331</v>
      </c>
      <c r="C6" s="66" t="s">
        <v>422</v>
      </c>
      <c r="D6" s="66" t="s">
        <v>1035</v>
      </c>
      <c r="E6" s="66" t="s">
        <v>670</v>
      </c>
      <c r="F6" s="67" t="s">
        <v>312</v>
      </c>
      <c r="G6" s="65">
        <v>4708007970</v>
      </c>
      <c r="H6" s="69">
        <v>42440</v>
      </c>
      <c r="I6" s="65" t="s">
        <v>2066</v>
      </c>
      <c r="J6" s="69">
        <v>46822</v>
      </c>
      <c r="K6" s="69" t="s">
        <v>1685</v>
      </c>
      <c r="L6" s="65" t="s">
        <v>1121</v>
      </c>
      <c r="M6" s="69" t="s">
        <v>1686</v>
      </c>
      <c r="N6" s="65"/>
      <c r="O6" s="65"/>
      <c r="P6" s="65"/>
      <c r="Q6" s="65" t="s">
        <v>236</v>
      </c>
      <c r="R6" s="65"/>
    </row>
    <row r="7" spans="1:18" s="46" customFormat="1" ht="102.6" customHeight="1">
      <c r="A7" s="65">
        <v>4</v>
      </c>
      <c r="B7" s="70" t="s">
        <v>332</v>
      </c>
      <c r="C7" s="66" t="s">
        <v>422</v>
      </c>
      <c r="D7" s="66" t="s">
        <v>342</v>
      </c>
      <c r="E7" s="66" t="s">
        <v>313</v>
      </c>
      <c r="F7" s="67" t="s">
        <v>314</v>
      </c>
      <c r="G7" s="65">
        <v>4708008004</v>
      </c>
      <c r="H7" s="69">
        <v>40648</v>
      </c>
      <c r="I7" s="65" t="s">
        <v>363</v>
      </c>
      <c r="J7" s="69">
        <v>45016</v>
      </c>
      <c r="K7" s="69" t="s">
        <v>1687</v>
      </c>
      <c r="L7" s="65" t="s">
        <v>204</v>
      </c>
      <c r="M7" s="69" t="s">
        <v>1688</v>
      </c>
      <c r="N7" s="65"/>
      <c r="O7" s="65"/>
      <c r="P7" s="65"/>
      <c r="Q7" s="65" t="s">
        <v>236</v>
      </c>
      <c r="R7" s="65"/>
    </row>
    <row r="8" spans="1:18" s="46" customFormat="1" ht="102.6" customHeight="1">
      <c r="A8" s="65">
        <v>5</v>
      </c>
      <c r="B8" s="70" t="s">
        <v>333</v>
      </c>
      <c r="C8" s="66" t="s">
        <v>422</v>
      </c>
      <c r="D8" s="66" t="s">
        <v>1035</v>
      </c>
      <c r="E8" s="66" t="s">
        <v>282</v>
      </c>
      <c r="F8" s="67" t="s">
        <v>283</v>
      </c>
      <c r="G8" s="65">
        <v>4708008011</v>
      </c>
      <c r="H8" s="69">
        <v>42703</v>
      </c>
      <c r="I8" s="65" t="s">
        <v>2067</v>
      </c>
      <c r="J8" s="69">
        <v>45049</v>
      </c>
      <c r="K8" s="69" t="s">
        <v>1689</v>
      </c>
      <c r="L8" s="65" t="s">
        <v>1121</v>
      </c>
      <c r="M8" s="69" t="s">
        <v>1178</v>
      </c>
      <c r="N8" s="65"/>
      <c r="O8" s="65"/>
      <c r="P8" s="65"/>
      <c r="Q8" s="65" t="s">
        <v>236</v>
      </c>
      <c r="R8" s="65"/>
    </row>
    <row r="9" spans="1:18" s="46" customFormat="1" ht="102.6" customHeight="1">
      <c r="A9" s="65">
        <v>6</v>
      </c>
      <c r="B9" s="70" t="s">
        <v>334</v>
      </c>
      <c r="C9" s="66" t="s">
        <v>422</v>
      </c>
      <c r="D9" s="66" t="s">
        <v>342</v>
      </c>
      <c r="E9" s="66" t="s">
        <v>671</v>
      </c>
      <c r="F9" s="67" t="s">
        <v>284</v>
      </c>
      <c r="G9" s="65">
        <v>4708008029</v>
      </c>
      <c r="H9" s="69">
        <v>42698</v>
      </c>
      <c r="I9" s="65" t="s">
        <v>2068</v>
      </c>
      <c r="J9" s="69">
        <v>45049</v>
      </c>
      <c r="K9" s="69" t="s">
        <v>1690</v>
      </c>
      <c r="L9" s="65" t="s">
        <v>1121</v>
      </c>
      <c r="M9" s="69" t="s">
        <v>1181</v>
      </c>
      <c r="N9" s="65"/>
      <c r="O9" s="65"/>
      <c r="P9" s="65"/>
      <c r="Q9" s="65" t="s">
        <v>236</v>
      </c>
      <c r="R9" s="65"/>
    </row>
    <row r="10" spans="1:18" s="46" customFormat="1" ht="102.6" customHeight="1">
      <c r="A10" s="65">
        <v>7</v>
      </c>
      <c r="B10" s="70" t="s">
        <v>335</v>
      </c>
      <c r="C10" s="66" t="s">
        <v>422</v>
      </c>
      <c r="D10" s="66" t="s">
        <v>677</v>
      </c>
      <c r="E10" s="66" t="s">
        <v>678</v>
      </c>
      <c r="F10" s="67" t="s">
        <v>290</v>
      </c>
      <c r="G10" s="65">
        <v>4708008036</v>
      </c>
      <c r="H10" s="69">
        <v>42755</v>
      </c>
      <c r="I10" s="65" t="s">
        <v>2074</v>
      </c>
      <c r="J10" s="69">
        <v>45460</v>
      </c>
      <c r="K10" s="69" t="s">
        <v>1699</v>
      </c>
      <c r="L10" s="65" t="s">
        <v>1121</v>
      </c>
      <c r="M10" s="69" t="s">
        <v>1247</v>
      </c>
      <c r="N10" s="65"/>
      <c r="O10" s="65"/>
      <c r="P10" s="65"/>
      <c r="Q10" s="65" t="s">
        <v>236</v>
      </c>
      <c r="R10" s="65"/>
    </row>
    <row r="11" spans="1:18" s="46" customFormat="1" ht="102.6" customHeight="1">
      <c r="A11" s="65">
        <v>8</v>
      </c>
      <c r="B11" s="70" t="s">
        <v>329</v>
      </c>
      <c r="C11" s="66" t="s">
        <v>422</v>
      </c>
      <c r="D11" s="66" t="s">
        <v>342</v>
      </c>
      <c r="E11" s="66" t="s">
        <v>679</v>
      </c>
      <c r="F11" s="67">
        <v>1024701480044</v>
      </c>
      <c r="G11" s="65">
        <v>4708007995</v>
      </c>
      <c r="H11" s="69">
        <v>42095</v>
      </c>
      <c r="I11" s="65" t="s">
        <v>1383</v>
      </c>
      <c r="J11" s="69">
        <v>46477</v>
      </c>
      <c r="K11" s="69" t="s">
        <v>1700</v>
      </c>
      <c r="L11" s="65" t="s">
        <v>1098</v>
      </c>
      <c r="M11" s="69" t="s">
        <v>1701</v>
      </c>
      <c r="N11" s="65"/>
      <c r="O11" s="65"/>
      <c r="P11" s="65"/>
      <c r="Q11" s="65" t="s">
        <v>236</v>
      </c>
      <c r="R11" s="65"/>
    </row>
    <row r="12" spans="1:18" s="46" customFormat="1" ht="102.6" customHeight="1">
      <c r="A12" s="65">
        <v>9</v>
      </c>
      <c r="B12" s="70" t="s">
        <v>336</v>
      </c>
      <c r="C12" s="66" t="s">
        <v>422</v>
      </c>
      <c r="D12" s="66" t="s">
        <v>673</v>
      </c>
      <c r="E12" s="66" t="s">
        <v>672</v>
      </c>
      <c r="F12" s="67" t="s">
        <v>285</v>
      </c>
      <c r="G12" s="65">
        <v>4708008043</v>
      </c>
      <c r="H12" s="69">
        <v>42095</v>
      </c>
      <c r="I12" s="65" t="s">
        <v>2069</v>
      </c>
      <c r="J12" s="69">
        <v>46477</v>
      </c>
      <c r="K12" s="69" t="s">
        <v>1691</v>
      </c>
      <c r="L12" s="65" t="s">
        <v>840</v>
      </c>
      <c r="M12" s="69" t="s">
        <v>1692</v>
      </c>
      <c r="N12" s="65"/>
      <c r="O12" s="65"/>
      <c r="P12" s="65"/>
      <c r="Q12" s="65" t="s">
        <v>236</v>
      </c>
      <c r="R12" s="65"/>
    </row>
    <row r="13" spans="1:18" s="46" customFormat="1" ht="102.6" customHeight="1">
      <c r="A13" s="65">
        <v>10</v>
      </c>
      <c r="B13" s="70" t="s">
        <v>337</v>
      </c>
      <c r="C13" s="66" t="s">
        <v>422</v>
      </c>
      <c r="D13" s="66" t="s">
        <v>674</v>
      </c>
      <c r="E13" s="66"/>
      <c r="F13" s="67" t="s">
        <v>286</v>
      </c>
      <c r="G13" s="65">
        <v>4708008050</v>
      </c>
      <c r="H13" s="69">
        <v>42139</v>
      </c>
      <c r="I13" s="65" t="s">
        <v>2070</v>
      </c>
      <c r="J13" s="69">
        <v>46521</v>
      </c>
      <c r="K13" s="69" t="s">
        <v>1693</v>
      </c>
      <c r="L13" s="65" t="s">
        <v>1091</v>
      </c>
      <c r="M13" s="69" t="s">
        <v>1694</v>
      </c>
      <c r="N13" s="65"/>
      <c r="O13" s="65"/>
      <c r="P13" s="65"/>
      <c r="Q13" s="65" t="s">
        <v>236</v>
      </c>
      <c r="R13" s="65"/>
    </row>
    <row r="14" spans="1:18" s="46" customFormat="1" ht="102.6" customHeight="1">
      <c r="A14" s="65">
        <v>11</v>
      </c>
      <c r="B14" s="70" t="s">
        <v>338</v>
      </c>
      <c r="C14" s="66" t="s">
        <v>422</v>
      </c>
      <c r="D14" s="66" t="s">
        <v>1235</v>
      </c>
      <c r="E14" s="66" t="s">
        <v>675</v>
      </c>
      <c r="F14" s="67" t="s">
        <v>287</v>
      </c>
      <c r="G14" s="65">
        <v>4708008082</v>
      </c>
      <c r="H14" s="69">
        <v>42759</v>
      </c>
      <c r="I14" s="65" t="s">
        <v>2071</v>
      </c>
      <c r="J14" s="69">
        <v>45049</v>
      </c>
      <c r="K14" s="69" t="s">
        <v>1695</v>
      </c>
      <c r="L14" s="65" t="s">
        <v>1121</v>
      </c>
      <c r="M14" s="69" t="s">
        <v>1236</v>
      </c>
      <c r="N14" s="65"/>
      <c r="O14" s="65"/>
      <c r="P14" s="65"/>
      <c r="Q14" s="65" t="s">
        <v>236</v>
      </c>
      <c r="R14" s="65"/>
    </row>
    <row r="15" spans="1:18" s="46" customFormat="1" ht="102.6" customHeight="1">
      <c r="A15" s="65">
        <v>12</v>
      </c>
      <c r="B15" s="70" t="s">
        <v>339</v>
      </c>
      <c r="C15" s="66" t="s">
        <v>422</v>
      </c>
      <c r="D15" s="66" t="s">
        <v>1036</v>
      </c>
      <c r="E15" s="66"/>
      <c r="F15" s="67" t="s">
        <v>289</v>
      </c>
      <c r="G15" s="65">
        <v>4708008075</v>
      </c>
      <c r="H15" s="69">
        <v>43306</v>
      </c>
      <c r="I15" s="65" t="s">
        <v>2072</v>
      </c>
      <c r="J15" s="69">
        <v>46491</v>
      </c>
      <c r="K15" s="69" t="s">
        <v>1696</v>
      </c>
      <c r="L15" s="65" t="s">
        <v>765</v>
      </c>
      <c r="M15" s="69" t="s">
        <v>1697</v>
      </c>
      <c r="N15" s="65"/>
      <c r="O15" s="65"/>
      <c r="P15" s="65"/>
      <c r="Q15" s="65" t="s">
        <v>236</v>
      </c>
      <c r="R15" s="65"/>
    </row>
    <row r="16" spans="1:18" s="46" customFormat="1" ht="102.6" customHeight="1">
      <c r="A16" s="65">
        <v>13</v>
      </c>
      <c r="B16" s="70" t="s">
        <v>1292</v>
      </c>
      <c r="C16" s="66" t="s">
        <v>422</v>
      </c>
      <c r="D16" s="66" t="s">
        <v>676</v>
      </c>
      <c r="E16" s="66" t="s">
        <v>1290</v>
      </c>
      <c r="F16" s="67" t="s">
        <v>288</v>
      </c>
      <c r="G16" s="65">
        <v>4708008068</v>
      </c>
      <c r="H16" s="69">
        <v>42842</v>
      </c>
      <c r="I16" s="65" t="s">
        <v>2073</v>
      </c>
      <c r="J16" s="69">
        <v>46491</v>
      </c>
      <c r="K16" s="69" t="s">
        <v>1698</v>
      </c>
      <c r="L16" s="65" t="s">
        <v>1121</v>
      </c>
      <c r="M16" s="69" t="s">
        <v>1291</v>
      </c>
      <c r="N16" s="65"/>
      <c r="O16" s="65"/>
      <c r="P16" s="65"/>
      <c r="Q16" s="65" t="s">
        <v>236</v>
      </c>
      <c r="R16" s="65"/>
    </row>
    <row r="17" spans="1:18" s="46" customFormat="1" ht="102.6" customHeight="1">
      <c r="A17" s="65">
        <v>14</v>
      </c>
      <c r="B17" s="70" t="s">
        <v>2480</v>
      </c>
      <c r="C17" s="66" t="s">
        <v>529</v>
      </c>
      <c r="D17" s="66" t="s">
        <v>677</v>
      </c>
      <c r="E17" s="66" t="s">
        <v>680</v>
      </c>
      <c r="F17" s="67" t="s">
        <v>344</v>
      </c>
      <c r="G17" s="65">
        <v>4708011222</v>
      </c>
      <c r="H17" s="69">
        <v>43143</v>
      </c>
      <c r="I17" s="65" t="s">
        <v>2481</v>
      </c>
      <c r="J17" s="69">
        <v>47525</v>
      </c>
      <c r="K17" s="69" t="s">
        <v>2482</v>
      </c>
      <c r="L17" s="65" t="s">
        <v>1384</v>
      </c>
      <c r="M17" s="69" t="s">
        <v>2483</v>
      </c>
      <c r="N17" s="65"/>
      <c r="O17" s="65"/>
      <c r="P17" s="65"/>
      <c r="Q17" s="65" t="s">
        <v>236</v>
      </c>
      <c r="R17" s="65"/>
    </row>
    <row r="18" spans="1:18" s="46" customFormat="1" ht="102.6" customHeight="1">
      <c r="A18" s="65">
        <v>15</v>
      </c>
      <c r="B18" s="70" t="s">
        <v>340</v>
      </c>
      <c r="C18" s="66" t="s">
        <v>422</v>
      </c>
      <c r="D18" s="66" t="s">
        <v>342</v>
      </c>
      <c r="E18" s="66" t="s">
        <v>343</v>
      </c>
      <c r="F18" s="67">
        <v>1024701478768</v>
      </c>
      <c r="G18" s="65">
        <v>4708003398</v>
      </c>
      <c r="H18" s="69">
        <v>41425</v>
      </c>
      <c r="I18" s="65" t="s">
        <v>2065</v>
      </c>
      <c r="J18" s="69">
        <v>45807</v>
      </c>
      <c r="K18" s="69"/>
      <c r="L18" s="65" t="s">
        <v>29</v>
      </c>
      <c r="M18" s="69"/>
      <c r="N18" s="65"/>
      <c r="O18" s="65"/>
      <c r="P18" s="65"/>
      <c r="Q18" s="65" t="s">
        <v>236</v>
      </c>
      <c r="R18" s="65"/>
    </row>
    <row r="19" spans="1:18" s="46" customFormat="1" ht="202.15" customHeight="1">
      <c r="A19" s="65">
        <v>16</v>
      </c>
      <c r="B19" s="70" t="s">
        <v>2075</v>
      </c>
      <c r="C19" s="66" t="s">
        <v>422</v>
      </c>
      <c r="D19" s="66" t="s">
        <v>342</v>
      </c>
      <c r="E19" s="66" t="s">
        <v>225</v>
      </c>
      <c r="F19" s="67">
        <v>1024701482981</v>
      </c>
      <c r="G19" s="65">
        <v>4708005846</v>
      </c>
      <c r="H19" s="69">
        <v>42906</v>
      </c>
      <c r="I19" s="65" t="s">
        <v>2579</v>
      </c>
      <c r="J19" s="69">
        <v>45096</v>
      </c>
      <c r="K19" s="69"/>
      <c r="L19" s="65" t="s">
        <v>2580</v>
      </c>
      <c r="M19" s="69" t="s">
        <v>2581</v>
      </c>
      <c r="N19" s="65"/>
      <c r="O19" s="65"/>
      <c r="P19" s="65"/>
      <c r="Q19" s="65" t="s">
        <v>236</v>
      </c>
      <c r="R19" s="65"/>
    </row>
    <row r="20" spans="1:18">
      <c r="B20" s="33"/>
    </row>
  </sheetData>
  <mergeCells count="17">
    <mergeCell ref="A2:A3"/>
    <mergeCell ref="B2:B3"/>
    <mergeCell ref="C2:E2"/>
    <mergeCell ref="F2:F3"/>
    <mergeCell ref="B1:L1"/>
    <mergeCell ref="H2:H3"/>
    <mergeCell ref="I2:I3"/>
    <mergeCell ref="J2:J3"/>
    <mergeCell ref="P2:P3"/>
    <mergeCell ref="G2:G3"/>
    <mergeCell ref="Q2:Q3"/>
    <mergeCell ref="R2:R3"/>
    <mergeCell ref="L2:L3"/>
    <mergeCell ref="M2:M3"/>
    <mergeCell ref="N2:N3"/>
    <mergeCell ref="O2:O3"/>
    <mergeCell ref="K2:K3"/>
  </mergeCells>
  <phoneticPr fontId="5" type="noConversion"/>
  <pageMargins left="0.25" right="0.27" top="0.41" bottom="0.43" header="0.25" footer="0.23"/>
  <pageSetup paperSize="9" scale="8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R27"/>
  <sheetViews>
    <sheetView topLeftCell="A2" zoomScale="110" zoomScaleNormal="110" workbookViewId="0">
      <selection activeCell="J2" sqref="J2:J3"/>
    </sheetView>
  </sheetViews>
  <sheetFormatPr defaultRowHeight="12.75"/>
  <cols>
    <col min="1" max="1" width="4.42578125" style="4" customWidth="1"/>
    <col min="2" max="2" width="26" style="4" customWidth="1"/>
    <col min="3" max="3" width="16.42578125" style="4" customWidth="1"/>
    <col min="4" max="4" width="15" style="4" customWidth="1"/>
    <col min="5" max="5" width="19.140625" style="4" customWidth="1"/>
    <col min="6" max="6" width="17.7109375" style="18" customWidth="1"/>
    <col min="7" max="7" width="18.5703125" style="4" customWidth="1"/>
    <col min="8" max="8" width="15.85546875" style="4" customWidth="1"/>
    <col min="9" max="10" width="16.140625" style="4" customWidth="1"/>
    <col min="11" max="11" width="10.42578125" style="4" customWidth="1"/>
    <col min="12" max="12" width="28" style="4" customWidth="1"/>
    <col min="13" max="13" width="16" style="4" customWidth="1"/>
    <col min="14" max="14" width="11.42578125" style="4" customWidth="1"/>
    <col min="15" max="15" width="17.42578125" style="4" customWidth="1"/>
    <col min="16" max="16" width="18.7109375" style="4" customWidth="1"/>
    <col min="17" max="17" width="16.85546875" style="4" customWidth="1"/>
    <col min="18" max="18" width="16.7109375" style="4" customWidth="1"/>
  </cols>
  <sheetData>
    <row r="1" spans="1:18" s="5" customFormat="1" ht="66.599999999999994" customHeight="1">
      <c r="A1" s="2"/>
      <c r="B1" s="131" t="s">
        <v>1643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2"/>
      <c r="N1" s="2"/>
      <c r="O1" s="2"/>
      <c r="P1" s="2"/>
      <c r="Q1" s="1"/>
      <c r="R1" s="10"/>
    </row>
    <row r="2" spans="1:18" s="58" customFormat="1" ht="48" customHeight="1">
      <c r="A2" s="139" t="s">
        <v>237</v>
      </c>
      <c r="B2" s="139" t="s">
        <v>238</v>
      </c>
      <c r="C2" s="150" t="s">
        <v>239</v>
      </c>
      <c r="D2" s="151"/>
      <c r="E2" s="152"/>
      <c r="F2" s="167" t="s">
        <v>240</v>
      </c>
      <c r="G2" s="141" t="s">
        <v>241</v>
      </c>
      <c r="H2" s="141" t="s">
        <v>242</v>
      </c>
      <c r="I2" s="141" t="s">
        <v>243</v>
      </c>
      <c r="J2" s="141" t="s">
        <v>244</v>
      </c>
      <c r="K2" s="139" t="s">
        <v>1405</v>
      </c>
      <c r="L2" s="141" t="s">
        <v>1055</v>
      </c>
      <c r="M2" s="146" t="s">
        <v>246</v>
      </c>
      <c r="N2" s="141" t="s">
        <v>247</v>
      </c>
      <c r="O2" s="141" t="s">
        <v>525</v>
      </c>
      <c r="P2" s="141" t="s">
        <v>526</v>
      </c>
      <c r="Q2" s="141" t="s">
        <v>527</v>
      </c>
      <c r="R2" s="141" t="s">
        <v>528</v>
      </c>
    </row>
    <row r="3" spans="1:18" s="58" customFormat="1" ht="48.75" customHeight="1">
      <c r="A3" s="140"/>
      <c r="B3" s="140"/>
      <c r="C3" s="73" t="s">
        <v>529</v>
      </c>
      <c r="D3" s="73" t="s">
        <v>530</v>
      </c>
      <c r="E3" s="73" t="s">
        <v>531</v>
      </c>
      <c r="F3" s="167"/>
      <c r="G3" s="141"/>
      <c r="H3" s="141"/>
      <c r="I3" s="141"/>
      <c r="J3" s="141"/>
      <c r="K3" s="140"/>
      <c r="L3" s="141"/>
      <c r="M3" s="146"/>
      <c r="N3" s="141"/>
      <c r="O3" s="141"/>
      <c r="P3" s="141"/>
      <c r="Q3" s="141"/>
      <c r="R3" s="141"/>
    </row>
    <row r="4" spans="1:18" s="46" customFormat="1" ht="125.45" customHeight="1">
      <c r="A4" s="72">
        <v>1</v>
      </c>
      <c r="B4" s="77" t="s">
        <v>1038</v>
      </c>
      <c r="C4" s="73" t="s">
        <v>422</v>
      </c>
      <c r="D4" s="73" t="s">
        <v>291</v>
      </c>
      <c r="E4" s="73" t="s">
        <v>502</v>
      </c>
      <c r="F4" s="74">
        <v>1024701334558</v>
      </c>
      <c r="G4" s="72">
        <v>4706013062</v>
      </c>
      <c r="H4" s="76">
        <v>43503</v>
      </c>
      <c r="I4" s="72" t="s">
        <v>1703</v>
      </c>
      <c r="J4" s="76">
        <v>46521</v>
      </c>
      <c r="K4" s="76" t="s">
        <v>1704</v>
      </c>
      <c r="L4" s="72" t="s">
        <v>840</v>
      </c>
      <c r="M4" s="76" t="s">
        <v>1705</v>
      </c>
      <c r="N4" s="72"/>
      <c r="O4" s="72"/>
      <c r="P4" s="72"/>
      <c r="Q4" s="72" t="s">
        <v>236</v>
      </c>
      <c r="R4" s="72"/>
    </row>
    <row r="5" spans="1:18" s="46" customFormat="1" ht="125.45" customHeight="1">
      <c r="A5" s="72">
        <v>2</v>
      </c>
      <c r="B5" s="77" t="s">
        <v>909</v>
      </c>
      <c r="C5" s="73" t="s">
        <v>422</v>
      </c>
      <c r="D5" s="73" t="s">
        <v>291</v>
      </c>
      <c r="E5" s="73" t="s">
        <v>910</v>
      </c>
      <c r="F5" s="74">
        <v>1024701336109</v>
      </c>
      <c r="G5" s="72">
        <v>4706014700</v>
      </c>
      <c r="H5" s="76">
        <v>41617</v>
      </c>
      <c r="I5" s="72" t="s">
        <v>1039</v>
      </c>
      <c r="J5" s="76">
        <v>45999</v>
      </c>
      <c r="K5" s="76" t="s">
        <v>1706</v>
      </c>
      <c r="L5" s="72" t="s">
        <v>497</v>
      </c>
      <c r="M5" s="76" t="s">
        <v>1707</v>
      </c>
      <c r="N5" s="72"/>
      <c r="O5" s="72"/>
      <c r="P5" s="72"/>
      <c r="Q5" s="72" t="s">
        <v>236</v>
      </c>
      <c r="R5" s="72"/>
    </row>
    <row r="6" spans="1:18" s="46" customFormat="1" ht="125.45" customHeight="1">
      <c r="A6" s="72">
        <v>3</v>
      </c>
      <c r="B6" s="77" t="s">
        <v>19</v>
      </c>
      <c r="C6" s="73" t="s">
        <v>422</v>
      </c>
      <c r="D6" s="73" t="s">
        <v>928</v>
      </c>
      <c r="E6" s="73" t="s">
        <v>1041</v>
      </c>
      <c r="F6" s="74">
        <v>1024701336087</v>
      </c>
      <c r="G6" s="72">
        <v>4706014323</v>
      </c>
      <c r="H6" s="76">
        <v>41634</v>
      </c>
      <c r="I6" s="72" t="s">
        <v>1042</v>
      </c>
      <c r="J6" s="76">
        <v>46016</v>
      </c>
      <c r="K6" s="76" t="s">
        <v>1725</v>
      </c>
      <c r="L6" s="72" t="s">
        <v>929</v>
      </c>
      <c r="M6" s="76" t="s">
        <v>1521</v>
      </c>
      <c r="N6" s="72"/>
      <c r="O6" s="72"/>
      <c r="P6" s="72"/>
      <c r="Q6" s="72" t="s">
        <v>236</v>
      </c>
      <c r="R6" s="72"/>
    </row>
    <row r="7" spans="1:18" s="46" customFormat="1" ht="125.45" customHeight="1">
      <c r="A7" s="72">
        <v>4</v>
      </c>
      <c r="B7" s="77" t="s">
        <v>75</v>
      </c>
      <c r="C7" s="73" t="s">
        <v>422</v>
      </c>
      <c r="D7" s="73" t="s">
        <v>911</v>
      </c>
      <c r="E7" s="73" t="s">
        <v>912</v>
      </c>
      <c r="F7" s="74">
        <v>1024701335570</v>
      </c>
      <c r="G7" s="72">
        <v>4706014394</v>
      </c>
      <c r="H7" s="76">
        <v>43367</v>
      </c>
      <c r="I7" s="72" t="s">
        <v>1714</v>
      </c>
      <c r="J7" s="76">
        <v>45460</v>
      </c>
      <c r="K7" s="76" t="s">
        <v>1708</v>
      </c>
      <c r="L7" s="72" t="s">
        <v>497</v>
      </c>
      <c r="M7" s="76" t="s">
        <v>1709</v>
      </c>
      <c r="N7" s="72"/>
      <c r="O7" s="72"/>
      <c r="P7" s="72"/>
      <c r="Q7" s="72" t="s">
        <v>236</v>
      </c>
      <c r="R7" s="72"/>
    </row>
    <row r="8" spans="1:18" s="46" customFormat="1" ht="125.45" customHeight="1">
      <c r="A8" s="72">
        <v>5</v>
      </c>
      <c r="B8" s="77" t="s">
        <v>51</v>
      </c>
      <c r="C8" s="73" t="s">
        <v>422</v>
      </c>
      <c r="D8" s="73" t="s">
        <v>913</v>
      </c>
      <c r="E8" s="73" t="s">
        <v>914</v>
      </c>
      <c r="F8" s="74">
        <v>1024701329938</v>
      </c>
      <c r="G8" s="72">
        <v>4706013778</v>
      </c>
      <c r="H8" s="76">
        <v>43474</v>
      </c>
      <c r="I8" s="72" t="s">
        <v>1710</v>
      </c>
      <c r="J8" s="76">
        <v>46521</v>
      </c>
      <c r="K8" s="76" t="s">
        <v>1711</v>
      </c>
      <c r="L8" s="72" t="s">
        <v>840</v>
      </c>
      <c r="M8" s="76" t="s">
        <v>1712</v>
      </c>
      <c r="N8" s="72"/>
      <c r="O8" s="72"/>
      <c r="P8" s="72"/>
      <c r="Q8" s="72" t="s">
        <v>236</v>
      </c>
      <c r="R8" s="72"/>
    </row>
    <row r="9" spans="1:18" s="46" customFormat="1" ht="125.45" customHeight="1">
      <c r="A9" s="72">
        <v>6</v>
      </c>
      <c r="B9" s="77" t="s">
        <v>70</v>
      </c>
      <c r="C9" s="73" t="s">
        <v>422</v>
      </c>
      <c r="D9" s="73" t="s">
        <v>915</v>
      </c>
      <c r="E9" s="73" t="s">
        <v>916</v>
      </c>
      <c r="F9" s="74">
        <v>1024701339706</v>
      </c>
      <c r="G9" s="72">
        <v>4706014002</v>
      </c>
      <c r="H9" s="76">
        <v>43474</v>
      </c>
      <c r="I9" s="72" t="s">
        <v>1713</v>
      </c>
      <c r="J9" s="76">
        <v>46016</v>
      </c>
      <c r="K9" s="76" t="s">
        <v>1715</v>
      </c>
      <c r="L9" s="72" t="s">
        <v>263</v>
      </c>
      <c r="M9" s="76" t="s">
        <v>1716</v>
      </c>
      <c r="N9" s="72"/>
      <c r="O9" s="72"/>
      <c r="P9" s="72"/>
      <c r="Q9" s="72" t="s">
        <v>236</v>
      </c>
      <c r="R9" s="72"/>
    </row>
    <row r="10" spans="1:18" s="46" customFormat="1" ht="125.45" customHeight="1">
      <c r="A10" s="72">
        <v>7</v>
      </c>
      <c r="B10" s="77" t="s">
        <v>17</v>
      </c>
      <c r="C10" s="73" t="s">
        <v>422</v>
      </c>
      <c r="D10" s="73" t="s">
        <v>917</v>
      </c>
      <c r="E10" s="73" t="s">
        <v>918</v>
      </c>
      <c r="F10" s="74">
        <v>1024701335724</v>
      </c>
      <c r="G10" s="72">
        <v>4706014387</v>
      </c>
      <c r="H10" s="76">
        <v>41179</v>
      </c>
      <c r="I10" s="72" t="s">
        <v>1734</v>
      </c>
      <c r="J10" s="76">
        <v>45460</v>
      </c>
      <c r="K10" s="76" t="s">
        <v>1717</v>
      </c>
      <c r="L10" s="72" t="s">
        <v>497</v>
      </c>
      <c r="M10" s="76" t="s">
        <v>1718</v>
      </c>
      <c r="N10" s="72"/>
      <c r="O10" s="72"/>
      <c r="P10" s="72"/>
      <c r="Q10" s="72" t="s">
        <v>236</v>
      </c>
      <c r="R10" s="72"/>
    </row>
    <row r="11" spans="1:18" s="46" customFormat="1" ht="125.45" customHeight="1">
      <c r="A11" s="72">
        <v>8</v>
      </c>
      <c r="B11" s="77" t="s">
        <v>20</v>
      </c>
      <c r="C11" s="73" t="s">
        <v>422</v>
      </c>
      <c r="D11" s="73" t="s">
        <v>915</v>
      </c>
      <c r="E11" s="73" t="s">
        <v>930</v>
      </c>
      <c r="F11" s="74">
        <v>1024701336505</v>
      </c>
      <c r="G11" s="72">
        <v>4706015648</v>
      </c>
      <c r="H11" s="76">
        <v>40931</v>
      </c>
      <c r="I11" s="72" t="s">
        <v>48</v>
      </c>
      <c r="J11" s="76">
        <v>45016</v>
      </c>
      <c r="K11" s="76" t="s">
        <v>1726</v>
      </c>
      <c r="L11" s="72" t="s">
        <v>183</v>
      </c>
      <c r="M11" s="76" t="s">
        <v>47</v>
      </c>
      <c r="N11" s="72"/>
      <c r="O11" s="72"/>
      <c r="P11" s="72"/>
      <c r="Q11" s="72" t="s">
        <v>236</v>
      </c>
      <c r="R11" s="72"/>
    </row>
    <row r="12" spans="1:18" s="46" customFormat="1" ht="125.45" customHeight="1">
      <c r="A12" s="72">
        <v>9</v>
      </c>
      <c r="B12" s="77" t="s">
        <v>1037</v>
      </c>
      <c r="C12" s="73" t="s">
        <v>422</v>
      </c>
      <c r="D12" s="73" t="s">
        <v>907</v>
      </c>
      <c r="E12" s="73" t="s">
        <v>908</v>
      </c>
      <c r="F12" s="74">
        <v>1024701335823</v>
      </c>
      <c r="G12" s="72">
        <v>4706017211</v>
      </c>
      <c r="H12" s="76">
        <v>41270</v>
      </c>
      <c r="I12" s="72" t="s">
        <v>1785</v>
      </c>
      <c r="J12" s="76">
        <v>45652</v>
      </c>
      <c r="K12" s="76" t="s">
        <v>1786</v>
      </c>
      <c r="L12" s="72" t="s">
        <v>1100</v>
      </c>
      <c r="M12" s="76" t="s">
        <v>1787</v>
      </c>
      <c r="N12" s="72"/>
      <c r="O12" s="72"/>
      <c r="P12" s="72"/>
      <c r="Q12" s="72" t="s">
        <v>236</v>
      </c>
      <c r="R12" s="72"/>
    </row>
    <row r="13" spans="1:18" s="46" customFormat="1" ht="125.45" customHeight="1">
      <c r="A13" s="72">
        <v>10</v>
      </c>
      <c r="B13" s="77" t="s">
        <v>143</v>
      </c>
      <c r="C13" s="73" t="s">
        <v>422</v>
      </c>
      <c r="D13" s="73" t="s">
        <v>919</v>
      </c>
      <c r="E13" s="73" t="s">
        <v>920</v>
      </c>
      <c r="F13" s="74">
        <v>1024701336538</v>
      </c>
      <c r="G13" s="72">
        <v>4706014161</v>
      </c>
      <c r="H13" s="76">
        <v>41012</v>
      </c>
      <c r="I13" s="72" t="s">
        <v>144</v>
      </c>
      <c r="J13" s="76">
        <v>45016</v>
      </c>
      <c r="K13" s="76" t="s">
        <v>1719</v>
      </c>
      <c r="L13" s="72" t="s">
        <v>497</v>
      </c>
      <c r="M13" s="76" t="s">
        <v>139</v>
      </c>
      <c r="N13" s="72"/>
      <c r="O13" s="72"/>
      <c r="P13" s="72"/>
      <c r="Q13" s="72" t="s">
        <v>236</v>
      </c>
      <c r="R13" s="72"/>
    </row>
    <row r="14" spans="1:18" s="46" customFormat="1" ht="125.45" customHeight="1">
      <c r="A14" s="72">
        <v>11</v>
      </c>
      <c r="B14" s="77" t="s">
        <v>81</v>
      </c>
      <c r="C14" s="73" t="s">
        <v>422</v>
      </c>
      <c r="D14" s="73" t="s">
        <v>921</v>
      </c>
      <c r="E14" s="73" t="s">
        <v>922</v>
      </c>
      <c r="F14" s="74">
        <v>1024701333986</v>
      </c>
      <c r="G14" s="72">
        <v>4706013376</v>
      </c>
      <c r="H14" s="76">
        <v>41270</v>
      </c>
      <c r="I14" s="72" t="s">
        <v>36</v>
      </c>
      <c r="J14" s="76" t="s">
        <v>37</v>
      </c>
      <c r="K14" s="76" t="s">
        <v>1720</v>
      </c>
      <c r="L14" s="72" t="s">
        <v>497</v>
      </c>
      <c r="M14" s="76" t="s">
        <v>1721</v>
      </c>
      <c r="N14" s="72"/>
      <c r="O14" s="72"/>
      <c r="P14" s="72"/>
      <c r="Q14" s="72" t="s">
        <v>236</v>
      </c>
      <c r="R14" s="72"/>
    </row>
    <row r="15" spans="1:18" s="46" customFormat="1" ht="125.45" customHeight="1">
      <c r="A15" s="72">
        <v>12</v>
      </c>
      <c r="B15" s="77" t="s">
        <v>78</v>
      </c>
      <c r="C15" s="73" t="s">
        <v>422</v>
      </c>
      <c r="D15" s="73" t="s">
        <v>923</v>
      </c>
      <c r="E15" s="73" t="s">
        <v>924</v>
      </c>
      <c r="F15" s="74">
        <v>1024701336440</v>
      </c>
      <c r="G15" s="72">
        <v>4706016793</v>
      </c>
      <c r="H15" s="76">
        <v>42062</v>
      </c>
      <c r="I15" s="72" t="s">
        <v>1082</v>
      </c>
      <c r="J15" s="76">
        <v>46444</v>
      </c>
      <c r="K15" s="76" t="s">
        <v>1722</v>
      </c>
      <c r="L15" s="72" t="s">
        <v>1083</v>
      </c>
      <c r="M15" s="76" t="s">
        <v>1723</v>
      </c>
      <c r="N15" s="72"/>
      <c r="O15" s="72"/>
      <c r="P15" s="72"/>
      <c r="Q15" s="72" t="s">
        <v>236</v>
      </c>
      <c r="R15" s="72"/>
    </row>
    <row r="16" spans="1:18" s="46" customFormat="1" ht="125.45" customHeight="1">
      <c r="A16" s="72">
        <v>13</v>
      </c>
      <c r="B16" s="77" t="s">
        <v>382</v>
      </c>
      <c r="C16" s="73" t="s">
        <v>422</v>
      </c>
      <c r="D16" s="73" t="s">
        <v>931</v>
      </c>
      <c r="E16" s="73" t="s">
        <v>932</v>
      </c>
      <c r="F16" s="74">
        <v>1024701333315</v>
      </c>
      <c r="G16" s="72">
        <v>4723004244</v>
      </c>
      <c r="H16" s="76">
        <v>42060</v>
      </c>
      <c r="I16" s="72" t="s">
        <v>1084</v>
      </c>
      <c r="J16" s="76">
        <v>46442</v>
      </c>
      <c r="K16" s="76" t="s">
        <v>1727</v>
      </c>
      <c r="L16" s="72" t="s">
        <v>1085</v>
      </c>
      <c r="M16" s="76" t="s">
        <v>1728</v>
      </c>
      <c r="N16" s="72"/>
      <c r="O16" s="72"/>
      <c r="P16" s="72"/>
      <c r="Q16" s="72" t="s">
        <v>236</v>
      </c>
      <c r="R16" s="72"/>
    </row>
    <row r="17" spans="1:18" s="46" customFormat="1" ht="125.45" customHeight="1">
      <c r="A17" s="72">
        <v>14</v>
      </c>
      <c r="B17" s="77" t="s">
        <v>18</v>
      </c>
      <c r="C17" s="73" t="s">
        <v>422</v>
      </c>
      <c r="D17" s="73" t="s">
        <v>925</v>
      </c>
      <c r="E17" s="73" t="s">
        <v>926</v>
      </c>
      <c r="F17" s="74">
        <v>1024701336131</v>
      </c>
      <c r="G17" s="72">
        <v>4706014877</v>
      </c>
      <c r="H17" s="76">
        <v>41694</v>
      </c>
      <c r="I17" s="72" t="s">
        <v>1040</v>
      </c>
      <c r="J17" s="76">
        <v>46076</v>
      </c>
      <c r="K17" s="76" t="s">
        <v>1724</v>
      </c>
      <c r="L17" s="72" t="s">
        <v>927</v>
      </c>
      <c r="M17" s="76" t="s">
        <v>1702</v>
      </c>
      <c r="N17" s="72"/>
      <c r="O17" s="72"/>
      <c r="P17" s="72"/>
      <c r="Q17" s="72" t="s">
        <v>236</v>
      </c>
      <c r="R17" s="72"/>
    </row>
    <row r="18" spans="1:18" s="46" customFormat="1" ht="145.15" customHeight="1">
      <c r="A18" s="72">
        <v>15</v>
      </c>
      <c r="B18" s="77" t="s">
        <v>2515</v>
      </c>
      <c r="C18" s="73" t="s">
        <v>422</v>
      </c>
      <c r="D18" s="73" t="s">
        <v>2516</v>
      </c>
      <c r="E18" s="73" t="s">
        <v>2517</v>
      </c>
      <c r="F18" s="74" t="s">
        <v>292</v>
      </c>
      <c r="G18" s="72">
        <v>4706012950</v>
      </c>
      <c r="H18" s="76">
        <v>41694</v>
      </c>
      <c r="I18" s="72" t="s">
        <v>1729</v>
      </c>
      <c r="J18" s="76">
        <v>46076</v>
      </c>
      <c r="K18" s="76" t="s">
        <v>2518</v>
      </c>
      <c r="L18" s="72" t="s">
        <v>2519</v>
      </c>
      <c r="M18" s="76" t="s">
        <v>2520</v>
      </c>
      <c r="N18" s="72"/>
      <c r="O18" s="72"/>
      <c r="P18" s="72"/>
      <c r="Q18" s="72" t="s">
        <v>236</v>
      </c>
      <c r="R18" s="72"/>
    </row>
    <row r="19" spans="1:18" s="46" customFormat="1" ht="201.6" customHeight="1">
      <c r="A19" s="72">
        <v>16</v>
      </c>
      <c r="B19" s="77" t="s">
        <v>933</v>
      </c>
      <c r="C19" s="73" t="s">
        <v>422</v>
      </c>
      <c r="D19" s="73" t="s">
        <v>934</v>
      </c>
      <c r="E19" s="73" t="s">
        <v>935</v>
      </c>
      <c r="F19" s="74" t="s">
        <v>293</v>
      </c>
      <c r="G19" s="72">
        <v>4706016426</v>
      </c>
      <c r="H19" s="76">
        <v>40919</v>
      </c>
      <c r="I19" s="72" t="s">
        <v>46</v>
      </c>
      <c r="J19" s="76">
        <v>42050</v>
      </c>
      <c r="K19" s="76" t="s">
        <v>1730</v>
      </c>
      <c r="L19" s="72" t="s">
        <v>114</v>
      </c>
      <c r="M19" s="76" t="s">
        <v>45</v>
      </c>
      <c r="N19" s="72"/>
      <c r="O19" s="72"/>
      <c r="P19" s="72"/>
      <c r="Q19" s="72" t="s">
        <v>236</v>
      </c>
      <c r="R19" s="72"/>
    </row>
    <row r="20" spans="1:18" s="46" customFormat="1" ht="176.45" customHeight="1">
      <c r="A20" s="72">
        <v>17</v>
      </c>
      <c r="B20" s="77" t="s">
        <v>2496</v>
      </c>
      <c r="C20" s="73" t="s">
        <v>422</v>
      </c>
      <c r="D20" s="73" t="s">
        <v>2497</v>
      </c>
      <c r="E20" s="73" t="s">
        <v>2498</v>
      </c>
      <c r="F20" s="74" t="s">
        <v>294</v>
      </c>
      <c r="G20" s="72">
        <v>4706005022</v>
      </c>
      <c r="H20" s="76">
        <v>40961</v>
      </c>
      <c r="I20" s="72" t="s">
        <v>2499</v>
      </c>
      <c r="J20" s="76">
        <v>45343</v>
      </c>
      <c r="K20" s="76" t="s">
        <v>2500</v>
      </c>
      <c r="L20" s="118" t="s">
        <v>2501</v>
      </c>
      <c r="M20" s="76" t="s">
        <v>2502</v>
      </c>
      <c r="N20" s="72"/>
      <c r="O20" s="72"/>
      <c r="P20" s="72"/>
      <c r="Q20" s="72" t="s">
        <v>236</v>
      </c>
      <c r="R20" s="72"/>
    </row>
    <row r="21" spans="1:18" s="46" customFormat="1" ht="161.44999999999999" customHeight="1">
      <c r="A21" s="72">
        <v>18</v>
      </c>
      <c r="B21" s="77" t="s">
        <v>2460</v>
      </c>
      <c r="C21" s="73" t="s">
        <v>422</v>
      </c>
      <c r="D21" s="73" t="s">
        <v>2461</v>
      </c>
      <c r="E21" s="73" t="s">
        <v>936</v>
      </c>
      <c r="F21" s="74">
        <v>1024701334338</v>
      </c>
      <c r="G21" s="72">
        <v>4706005015</v>
      </c>
      <c r="H21" s="76">
        <v>41809</v>
      </c>
      <c r="I21" s="72" t="s">
        <v>2462</v>
      </c>
      <c r="J21" s="76">
        <v>46191</v>
      </c>
      <c r="K21" s="76" t="s">
        <v>2463</v>
      </c>
      <c r="L21" s="114" t="s">
        <v>2464</v>
      </c>
      <c r="M21" s="76" t="s">
        <v>2465</v>
      </c>
      <c r="N21" s="72"/>
      <c r="O21" s="72"/>
      <c r="P21" s="72"/>
      <c r="Q21" s="72" t="s">
        <v>236</v>
      </c>
      <c r="R21" s="72"/>
    </row>
    <row r="22" spans="1:18" s="46" customFormat="1" ht="170.45" customHeight="1">
      <c r="A22" s="72">
        <v>19</v>
      </c>
      <c r="B22" s="77" t="s">
        <v>682</v>
      </c>
      <c r="C22" s="73" t="s">
        <v>422</v>
      </c>
      <c r="D22" s="73" t="s">
        <v>681</v>
      </c>
      <c r="E22" s="73" t="s">
        <v>30</v>
      </c>
      <c r="F22" s="74">
        <v>1024701333381</v>
      </c>
      <c r="G22" s="72">
        <v>4706004981</v>
      </c>
      <c r="H22" s="76">
        <v>42515</v>
      </c>
      <c r="I22" s="72" t="s">
        <v>1731</v>
      </c>
      <c r="J22" s="76">
        <v>45817</v>
      </c>
      <c r="K22" s="76" t="s">
        <v>1732</v>
      </c>
      <c r="L22" s="72" t="s">
        <v>31</v>
      </c>
      <c r="M22" s="76" t="s">
        <v>1733</v>
      </c>
      <c r="N22" s="72"/>
      <c r="O22" s="72"/>
      <c r="P22" s="72"/>
      <c r="Q22" s="72" t="s">
        <v>236</v>
      </c>
      <c r="R22" s="72"/>
    </row>
    <row r="23" spans="1:18" s="46" customFormat="1" ht="125.45" customHeight="1">
      <c r="A23" s="72">
        <v>20</v>
      </c>
      <c r="B23" s="77" t="s">
        <v>1211</v>
      </c>
      <c r="C23" s="73" t="s">
        <v>422</v>
      </c>
      <c r="D23" s="73" t="s">
        <v>291</v>
      </c>
      <c r="E23" s="73" t="s">
        <v>522</v>
      </c>
      <c r="F23" s="74">
        <v>1044701328770</v>
      </c>
      <c r="G23" s="72">
        <v>4706020366</v>
      </c>
      <c r="H23" s="76">
        <v>43817</v>
      </c>
      <c r="I23" s="72" t="s">
        <v>1847</v>
      </c>
      <c r="J23" s="76">
        <v>46008</v>
      </c>
      <c r="K23" s="76" t="s">
        <v>1844</v>
      </c>
      <c r="L23" s="72" t="s">
        <v>1845</v>
      </c>
      <c r="M23" s="76" t="s">
        <v>1846</v>
      </c>
      <c r="N23" s="72"/>
      <c r="O23" s="72"/>
      <c r="P23" s="72"/>
      <c r="Q23" s="72" t="s">
        <v>236</v>
      </c>
      <c r="R23" s="72"/>
    </row>
    <row r="24" spans="1:18" s="46" customFormat="1" ht="208.9" customHeight="1">
      <c r="A24" s="72">
        <v>21</v>
      </c>
      <c r="B24" s="77" t="s">
        <v>2076</v>
      </c>
      <c r="C24" s="73" t="s">
        <v>422</v>
      </c>
      <c r="D24" s="73" t="s">
        <v>523</v>
      </c>
      <c r="E24" s="73" t="s">
        <v>524</v>
      </c>
      <c r="F24" s="74">
        <v>1024701335383</v>
      </c>
      <c r="G24" s="72">
        <v>4723001130</v>
      </c>
      <c r="H24" s="76">
        <v>42363</v>
      </c>
      <c r="I24" s="72" t="s">
        <v>2078</v>
      </c>
      <c r="J24" s="76">
        <v>44550</v>
      </c>
      <c r="K24" s="76" t="s">
        <v>2077</v>
      </c>
      <c r="L24" s="72" t="s">
        <v>2079</v>
      </c>
      <c r="M24" s="76" t="s">
        <v>2080</v>
      </c>
      <c r="N24" s="72"/>
      <c r="O24" s="72"/>
      <c r="P24" s="72"/>
      <c r="Q24" s="72" t="s">
        <v>236</v>
      </c>
      <c r="R24" s="72"/>
    </row>
    <row r="27" spans="1:18">
      <c r="F27" s="4"/>
    </row>
  </sheetData>
  <mergeCells count="17">
    <mergeCell ref="A2:A3"/>
    <mergeCell ref="F2:F3"/>
    <mergeCell ref="G2:G3"/>
    <mergeCell ref="H2:H3"/>
    <mergeCell ref="B1:L1"/>
    <mergeCell ref="R2:R3"/>
    <mergeCell ref="P2:P3"/>
    <mergeCell ref="Q2:Q3"/>
    <mergeCell ref="B2:B3"/>
    <mergeCell ref="C2:E2"/>
    <mergeCell ref="L2:L3"/>
    <mergeCell ref="N2:N3"/>
    <mergeCell ref="K2:K3"/>
    <mergeCell ref="O2:O3"/>
    <mergeCell ref="I2:I3"/>
    <mergeCell ref="J2:J3"/>
    <mergeCell ref="M2:M3"/>
  </mergeCells>
  <phoneticPr fontId="5" type="noConversion"/>
  <pageMargins left="0.31" right="0.25" top="0.45" bottom="0.36" header="0.31" footer="0.2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19</vt:i4>
      </vt:variant>
    </vt:vector>
  </HeadingPairs>
  <TitlesOfParts>
    <vt:vector size="19" baseType="lpstr">
      <vt:lpstr>Бокситогорский </vt:lpstr>
      <vt:lpstr>Волосовский р-н</vt:lpstr>
      <vt:lpstr>Волховский р-н</vt:lpstr>
      <vt:lpstr>Всеволожский р-н</vt:lpstr>
      <vt:lpstr>Выборгский р-н</vt:lpstr>
      <vt:lpstr>Гатчинский р-н</vt:lpstr>
      <vt:lpstr>Кингисеппский р-н</vt:lpstr>
      <vt:lpstr>Киришский р-н</vt:lpstr>
      <vt:lpstr>Кировский р-н</vt:lpstr>
      <vt:lpstr>Лодейнопольский р-н</vt:lpstr>
      <vt:lpstr>Ломоносовский р-н</vt:lpstr>
      <vt:lpstr>Лужский р-н</vt:lpstr>
      <vt:lpstr>Подпорожский р-н</vt:lpstr>
      <vt:lpstr>Приозерский р-н</vt:lpstr>
      <vt:lpstr>Сланцевский р-н</vt:lpstr>
      <vt:lpstr>Сосновый Бор</vt:lpstr>
      <vt:lpstr>Тихвинский район</vt:lpstr>
      <vt:lpstr>Тосненский район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</dc:creator>
  <cp:lastModifiedBy>Сергей Алексеевич Кузьменков</cp:lastModifiedBy>
  <cp:lastPrinted>2011-07-25T09:46:42Z</cp:lastPrinted>
  <dcterms:created xsi:type="dcterms:W3CDTF">2011-04-17T09:14:47Z</dcterms:created>
  <dcterms:modified xsi:type="dcterms:W3CDTF">2021-06-09T06:56:51Z</dcterms:modified>
</cp:coreProperties>
</file>